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2115" windowWidth="15480" windowHeight="11640" tabRatio="885" activeTab="0"/>
  </bookViews>
  <sheets>
    <sheet name="Varicella" sheetId="1" r:id="rId1"/>
    <sheet name="Revisions" sheetId="2" r:id="rId2"/>
  </sheets>
  <definedNames>
    <definedName name="_xlnm.Print_Titles" localSheetId="0">'Varicella'!$25:$25</definedName>
    <definedName name="Z_4CFBB3C8_5D7A_4C76_B8FB_195F38BD88F9_.wvu.FilterData" localSheetId="0" hidden="1">'Varicella'!$A$25:$H$83</definedName>
    <definedName name="Z_4CFBB3C8_5D7A_4C76_B8FB_195F38BD88F9_.wvu.PrintTitles" localSheetId="0" hidden="1">'Varicella'!$25:$25</definedName>
    <definedName name="Z_8BE85B14_6D74_473B_B8C6_8618102ECCCC_.wvu.FilterData" localSheetId="0" hidden="1">'Varicella'!$A$25:$H$83</definedName>
    <definedName name="Z_8BE85B14_6D74_473B_B8C6_8618102ECCCC_.wvu.PrintTitles" localSheetId="0" hidden="1">'Varicella'!$25:$25</definedName>
    <definedName name="Z_EF3ACA25_8FAF_47E6_AEFD_26AB57CCAF35_.wvu.FilterData" localSheetId="0" hidden="1">'Varicella'!$A$25:$H$83</definedName>
    <definedName name="Z_EF3ACA25_8FAF_47E6_AEFD_26AB57CCAF35_.wvu.PrintTitles" localSheetId="0" hidden="1">'Varicella'!$25:$25</definedName>
  </definedNames>
  <calcPr fullCalcOnLoad="1"/>
</workbook>
</file>

<file path=xl/sharedStrings.xml><?xml version="1.0" encoding="utf-8"?>
<sst xmlns="http://schemas.openxmlformats.org/spreadsheetml/2006/main" count="1561" uniqueCount="627">
  <si>
    <t>The local ID of the subject/entity.</t>
  </si>
  <si>
    <t>Local Subject ID</t>
  </si>
  <si>
    <t>Subject Name Type</t>
  </si>
  <si>
    <t>Subject’s Sex</t>
  </si>
  <si>
    <t>Subject Address County</t>
  </si>
  <si>
    <t>Subject Address State</t>
  </si>
  <si>
    <t xml:space="preserve">PID-7-Date/Time of Birth </t>
  </si>
  <si>
    <t xml:space="preserve">PID-8-Administrative Sex </t>
  </si>
  <si>
    <t>PID-10-Race</t>
  </si>
  <si>
    <t>PID-11.9-Patient Address  - County</t>
  </si>
  <si>
    <t>PID-11.4-Patient Address  - State</t>
  </si>
  <si>
    <t>PID-11.5-Patient Address  - Postal Code</t>
  </si>
  <si>
    <t>Field containing one or more codes that broadly refer to the subject’s race(s).</t>
  </si>
  <si>
    <t xml:space="preserve">Based on the self-identity of the subject as Hispanic or Latino </t>
  </si>
  <si>
    <t>DEM100</t>
  </si>
  <si>
    <t>DEM126</t>
  </si>
  <si>
    <t xml:space="preserve">Country of Birth </t>
  </si>
  <si>
    <t>Country of Birth</t>
  </si>
  <si>
    <t>Local Record ID</t>
  </si>
  <si>
    <t>INV146</t>
  </si>
  <si>
    <t>Data type for the variable response expected by the program area.  Data Types are Coded, Numeric, Date or Date/time, and Text.</t>
  </si>
  <si>
    <t>P</t>
  </si>
  <si>
    <t>Indicator whether the response to the data element may repeat.  “Y” in the field indicates that it may repeat.  If the response does not repeat, the field is not populated or contains "N".  Data elements that repeat require special processing.</t>
  </si>
  <si>
    <t>Nationally Notifiable Disease Surveillance System (NNDSS) and Other Conditions of Public Health Importance</t>
  </si>
  <si>
    <t>CDC Priority</t>
  </si>
  <si>
    <t>HL7 Optionality</t>
  </si>
  <si>
    <t>HD</t>
  </si>
  <si>
    <t>Value Set Code</t>
  </si>
  <si>
    <t>PHVS_Sex_MFU</t>
  </si>
  <si>
    <t>PHVS_RaceCategory_CDC</t>
  </si>
  <si>
    <t>PHVS_EthnicityGroup_CDC</t>
  </si>
  <si>
    <t>PHVS_County_FIPS_6-4</t>
  </si>
  <si>
    <t>PHVS_State_FIPS_5-2</t>
  </si>
  <si>
    <t>PHVS_NotifiableEvent_Disease_Condition_CDC_NNDSS</t>
  </si>
  <si>
    <t>PHVS_CaseInvestigationStatus_NND</t>
  </si>
  <si>
    <t>PHVS_YesNoUnknown_CDC</t>
  </si>
  <si>
    <t>PHVS_NotificationSectionHeader_CDC</t>
  </si>
  <si>
    <t>PHVS_NameType_HL7_2x</t>
  </si>
  <si>
    <t>Message Profile ID</t>
  </si>
  <si>
    <t>NOT116</t>
  </si>
  <si>
    <t>National Reporting Jurisdiction</t>
  </si>
  <si>
    <t>First instance is the reference to the structural specification used to validate the message.
Second instance is the reference to the PHIN Message Mapping Guide from which the content is derived.</t>
  </si>
  <si>
    <t>EI</t>
  </si>
  <si>
    <t>DEM113</t>
  </si>
  <si>
    <t>Receiving Application</t>
  </si>
  <si>
    <t>CDC's PHIN Common Data Store (CDS) is the Receiving Application for this message.</t>
  </si>
  <si>
    <t>OID</t>
  </si>
  <si>
    <t>Literal Value: ‘PHINCDS^2.16.840.1.114222.4.3.2.10^ISO'</t>
  </si>
  <si>
    <t>NOT114</t>
  </si>
  <si>
    <t>NOT115</t>
  </si>
  <si>
    <t>Name Type (HL7)</t>
  </si>
  <si>
    <t>Case Investigation Status</t>
  </si>
  <si>
    <t>HL7 data type used by PHIN to express the variable.  Datatypes expected are CWE, SN, TS, ST, TX, XPN, XTN, or XAD, depending on the type of data being passed.</t>
  </si>
  <si>
    <t>Observation/OBX Segment with this variable ID and label</t>
  </si>
  <si>
    <t>Birth Date</t>
  </si>
  <si>
    <t>HL7 Data Type</t>
  </si>
  <si>
    <t>Data Type</t>
  </si>
  <si>
    <t>Description</t>
  </si>
  <si>
    <t>Value Set Name</t>
  </si>
  <si>
    <t>R</t>
  </si>
  <si>
    <t>DEM115</t>
  </si>
  <si>
    <t>O</t>
  </si>
  <si>
    <t>DEM152</t>
  </si>
  <si>
    <t>Race Category</t>
  </si>
  <si>
    <t>Y</t>
  </si>
  <si>
    <t>DEM162</t>
  </si>
  <si>
    <t>State</t>
  </si>
  <si>
    <t>DEM163</t>
  </si>
  <si>
    <t>DEM165</t>
  </si>
  <si>
    <t>DEM155</t>
  </si>
  <si>
    <t>NOT101</t>
  </si>
  <si>
    <t>Notification Type</t>
  </si>
  <si>
    <t>NOT103</t>
  </si>
  <si>
    <t>NOT106</t>
  </si>
  <si>
    <t>NOT109</t>
  </si>
  <si>
    <t>Reporting State</t>
  </si>
  <si>
    <t>INV169</t>
  </si>
  <si>
    <t>Condition Code</t>
  </si>
  <si>
    <t>INV107</t>
  </si>
  <si>
    <t>INV111</t>
  </si>
  <si>
    <t>Date of Report</t>
  </si>
  <si>
    <t>INV165</t>
  </si>
  <si>
    <t>MMWR Week</t>
  </si>
  <si>
    <t>INV166</t>
  </si>
  <si>
    <t>MMWR Year</t>
  </si>
  <si>
    <t>INV173</t>
  </si>
  <si>
    <t>Date/time</t>
  </si>
  <si>
    <t>Coded</t>
  </si>
  <si>
    <t>Numeric</t>
  </si>
  <si>
    <t>NOT108</t>
  </si>
  <si>
    <t>Date</t>
  </si>
  <si>
    <t>Sex (MFU)</t>
  </si>
  <si>
    <t>County</t>
  </si>
  <si>
    <t>Ethnicity Group</t>
  </si>
  <si>
    <t>PHIN Variable ID</t>
  </si>
  <si>
    <t>Message Context</t>
  </si>
  <si>
    <t>May Repeat</t>
  </si>
  <si>
    <t>Notification ID</t>
  </si>
  <si>
    <t>Label/Short Name</t>
  </si>
  <si>
    <t>Date/time this version of the notification was sent.  It will be the same value as NOT103 for the original notification.  For updates, this is the update/send date/time.</t>
  </si>
  <si>
    <t>Yes No Unknown (YNU)</t>
  </si>
  <si>
    <t>ST</t>
  </si>
  <si>
    <t>DEM197</t>
  </si>
  <si>
    <t>CX</t>
  </si>
  <si>
    <t>TS</t>
  </si>
  <si>
    <t>IS</t>
  </si>
  <si>
    <t>CE</t>
  </si>
  <si>
    <t>Ethnic Group Code</t>
  </si>
  <si>
    <t>INV168</t>
  </si>
  <si>
    <t>Jurisdiction Code</t>
  </si>
  <si>
    <t>Identifier for the physical site from which the notification is being submitted.</t>
  </si>
  <si>
    <t>SN</t>
  </si>
  <si>
    <t>Text</t>
  </si>
  <si>
    <t>Subject Type</t>
  </si>
  <si>
    <t>CWE</t>
  </si>
  <si>
    <t>References</t>
  </si>
  <si>
    <t>Name is not requested by the program, but the Patient Name field is required to be populated for the HL7 message to be valid.  Have adopted the HL7 convention for processing a field where the name has been removed for de-identification purposes.</t>
  </si>
  <si>
    <t>Notification Section Header</t>
  </si>
  <si>
    <t>Date First Submitted</t>
  </si>
  <si>
    <t xml:space="preserve">Date/time the notification was first sent to CDC.  This value does not change after the original notification.  </t>
  </si>
  <si>
    <t>Date of birth in YYYYMMDD format</t>
  </si>
  <si>
    <t>INV109</t>
  </si>
  <si>
    <t>Case Investigation Status Code</t>
  </si>
  <si>
    <t>MMWR Week for which case information is to be counted for MMWR publication.</t>
  </si>
  <si>
    <t>MMWR Year (YYYY) for which case information is to be counted for MMWR publication.</t>
  </si>
  <si>
    <t>Y/2</t>
  </si>
  <si>
    <t>Column</t>
  </si>
  <si>
    <t>Label</t>
  </si>
  <si>
    <t>Implementation Notes</t>
  </si>
  <si>
    <t>XPN</t>
  </si>
  <si>
    <t>NOT099</t>
  </si>
  <si>
    <t>Sending system-assigned local ID of the case investigation with which the subject is associated.</t>
  </si>
  <si>
    <t>Message Mapping Methodology Column Headings</t>
  </si>
  <si>
    <t>Program Variables Column Headings</t>
  </si>
  <si>
    <r>
      <t xml:space="preserve">Indicator whether the program specifies the field as:
</t>
    </r>
    <r>
      <rPr>
        <b/>
        <sz val="9"/>
        <rFont val="Arial"/>
        <family val="2"/>
      </rPr>
      <t>R - Required</t>
    </r>
    <r>
      <rPr>
        <sz val="9"/>
        <rFont val="Arial"/>
        <family val="2"/>
      </rPr>
      <t xml:space="preserve"> - Mandatory for sending the message.  If data element is not present , the message will error out.
</t>
    </r>
    <r>
      <rPr>
        <b/>
        <sz val="9"/>
        <rFont val="Arial"/>
        <family val="2"/>
      </rPr>
      <t>P - Preferred</t>
    </r>
    <r>
      <rPr>
        <sz val="9"/>
        <rFont val="Arial"/>
        <family val="2"/>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group of states.
</t>
    </r>
    <r>
      <rPr>
        <b/>
        <sz val="9"/>
        <rFont val="Arial"/>
        <family val="2"/>
      </rPr>
      <t>O - Optional</t>
    </r>
    <r>
      <rPr>
        <sz val="9"/>
        <rFont val="Arial"/>
        <family val="2"/>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</si>
  <si>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r>
      <t xml:space="preserve">Indicates if the field is required, optional, or conditional in a segment.  The only values that appear in the Message Mapping are:
</t>
    </r>
    <r>
      <rPr>
        <b/>
        <sz val="9"/>
        <rFont val="Arial"/>
        <family val="2"/>
      </rPr>
      <t>R</t>
    </r>
    <r>
      <rPr>
        <sz val="9"/>
        <rFont val="Arial"/>
        <family val="2"/>
      </rPr>
      <t xml:space="preserve"> – Required.  Must always be populated
</t>
    </r>
    <r>
      <rPr>
        <b/>
        <sz val="9"/>
        <rFont val="Arial"/>
        <family val="2"/>
      </rPr>
      <t>O</t>
    </r>
    <r>
      <rPr>
        <sz val="9"/>
        <rFont val="Arial"/>
        <family val="2"/>
      </rPr>
      <t xml:space="preserve"> – Optional.  May optionally be populated.</t>
    </r>
  </si>
  <si>
    <t>HL7 Message Context</t>
  </si>
  <si>
    <t>HL7 Implementation Notes</t>
  </si>
  <si>
    <r>
      <t>National Notification Message Structure Specification version 2.0</t>
    </r>
    <r>
      <rPr>
        <sz val="9"/>
        <rFont val="Arial"/>
        <family val="2"/>
      </rPr>
      <t xml:space="preserve"> is used to inform the mapping methodology for this guide.  The ORU^R01 - Unsolicited Observation Message is the HL7 standard message used to pass the Nationally Notifiable Condition Report message.  The National Notification message is used to convey a limited data set of investigation/surveillance information to meet national reporting requirements, where CDC is the only receiver.  This document specifies the structure and methodology for the use of the Health Level 7 (HL7) Version 2.5 Unsolicited Result Message (ORU^R01) that supports the electronic interchange of any Nationally Notifiable Condition message from public health entities to the CDC.  </t>
    </r>
  </si>
  <si>
    <t>Version</t>
  </si>
  <si>
    <t>PID-22-Ethnic Group</t>
  </si>
  <si>
    <t>The UID and label are not passed in the message.</t>
  </si>
  <si>
    <t xml:space="preserve">MSH-10-Message Control ID.  </t>
  </si>
  <si>
    <t xml:space="preserve">MSH-5-Receiving Application. </t>
  </si>
  <si>
    <t xml:space="preserve">MSH-21-Message Profile ID. </t>
  </si>
  <si>
    <t xml:space="preserve">PID-3-Patient Identifier List 
</t>
  </si>
  <si>
    <t>PID-5.7-Patient Name Type</t>
  </si>
  <si>
    <t xml:space="preserve">OBR-3-Filler Order Number 
</t>
  </si>
  <si>
    <t xml:space="preserve">First OBR Segment-OBR-4-Universal Service ID.  </t>
  </si>
  <si>
    <t xml:space="preserve">Second OBR Segment-OBR-4-Universal Service ID.  </t>
  </si>
  <si>
    <t>OBR-7-Observation Date/time.</t>
  </si>
  <si>
    <t>OBR-22-Result Report/Status Chg Date/time.</t>
  </si>
  <si>
    <t xml:space="preserve">OBR-31-Reason for Study.  </t>
  </si>
  <si>
    <t>Literal value:  |~^^^^^^S|
Patient Name Type is passed in the second instance as HL7 reserves the first instance of the name field for Legal Name.</t>
  </si>
  <si>
    <t>OBR-3.1 is the internally assigned case/investigation ID.
OBR-3.3 is the OID for sending application as assigning authority.
OBR-3.4 is the literal value: 'ISO'.  
The same value is used for each OBR segment, and the UID and label are not passed in the message.</t>
  </si>
  <si>
    <t xml:space="preserve">Literal value:  'PERSUBJ^Person Subject^CDCPHINVS'
</t>
  </si>
  <si>
    <t>Literal Value:  'NOTF^Individual Case Notification^CDCPHINVS'
No UID or label is passed in the message.</t>
  </si>
  <si>
    <t>The same value is used for each OBR segment, and the UID and label are not passed in the message.</t>
  </si>
  <si>
    <t>If notification ID is not unique, a timestamp may be appended.  No UID or label is passed in the message.</t>
  </si>
  <si>
    <t>Jurisdiction Code is expected in the fifth component of the CWE datatype.</t>
  </si>
  <si>
    <t>National jurisdiction reporting the notification to CDC.  This will be the same value as NOT109 Reporting State for all reporting jurisdictions except New York City.</t>
  </si>
  <si>
    <t>State Case Number</t>
  </si>
  <si>
    <t xml:space="preserve">The official identification number for the case commonly known as the RVCT number.  Comprised of Year Reported (YYYY) Alpha State Code (XX) Locally Assigned ID Number (999999999).  </t>
  </si>
  <si>
    <t>INV172</t>
  </si>
  <si>
    <t>City/County Case Number</t>
  </si>
  <si>
    <t>The local official identification number for the case.  Comprised of Year Reported (YYYY) Alpha State Code (XX) Locally Assigned ID Number (999999999).</t>
  </si>
  <si>
    <t xml:space="preserve">Date Reported </t>
  </si>
  <si>
    <t>Date of death</t>
  </si>
  <si>
    <t>The date and time the subject’s death occurred.</t>
  </si>
  <si>
    <t>Lab Test Interpretation</t>
  </si>
  <si>
    <t>PHVS_LabTestInterpretation_CDC</t>
  </si>
  <si>
    <t>First instance literal value: ‘NND_ORU_v2.0^PHINProfileID^2.16.840.1.114222.4.10.3^ISO'
Second instance literal value: ‘Var_Case_Map_v2.0^PHINMsgMapID^2.16.840.1.114222.4.10.4^ISO’.</t>
  </si>
  <si>
    <t xml:space="preserve">Default value in each OBR instance:
'10030^Varicella^NND' </t>
  </si>
  <si>
    <t>PHVS_NationalReportingJurisdiction_NND</t>
  </si>
  <si>
    <t>INV118</t>
  </si>
  <si>
    <t>INV120</t>
  </si>
  <si>
    <t>Earliest Date Reported to County</t>
  </si>
  <si>
    <t>Earliest date reported to county public health system</t>
  </si>
  <si>
    <t>INV121</t>
  </si>
  <si>
    <t>Earliest Date Reported to State</t>
  </si>
  <si>
    <t>Earliest date reported to state public health system</t>
  </si>
  <si>
    <t>INV128</t>
  </si>
  <si>
    <t>Hospitalized</t>
  </si>
  <si>
    <t>Was patient hospitalized because of this event?</t>
  </si>
  <si>
    <t>INV132</t>
  </si>
  <si>
    <t>Admission Date</t>
  </si>
  <si>
    <t>Subject’s admission date to the hospital for the condition covered by the investigation.</t>
  </si>
  <si>
    <t>INV133</t>
  </si>
  <si>
    <t>Discharge Date</t>
  </si>
  <si>
    <t>Subject's discharge date from the hospital for the condition covered by the investigation.</t>
  </si>
  <si>
    <t>INV134</t>
  </si>
  <si>
    <t>Duration of hospital stay in days</t>
  </si>
  <si>
    <t>Subject's duration of stay at the hospital for the condition covered by the investigation.</t>
  </si>
  <si>
    <t>INV136</t>
  </si>
  <si>
    <t>Diagnosis Date</t>
  </si>
  <si>
    <t>Date of diagnosis of condition being reported to public health system</t>
  </si>
  <si>
    <t>INV137</t>
  </si>
  <si>
    <t>Date of Illness Onset</t>
  </si>
  <si>
    <t>Date of the beginning of the illness.  Reported date of the onset of symptoms of the condition being reported to the public health system</t>
  </si>
  <si>
    <t>INV145</t>
  </si>
  <si>
    <t>Did the patient die from this illness</t>
  </si>
  <si>
    <t>Did the patient die from this illness or complications of this illness?</t>
  </si>
  <si>
    <t>INV147</t>
  </si>
  <si>
    <t>Investigation Start Date</t>
  </si>
  <si>
    <t>The date the case investigation was initiated</t>
  </si>
  <si>
    <t>INV150</t>
  </si>
  <si>
    <t>Case Outbreak Indicator</t>
  </si>
  <si>
    <t>Denotes whether the reported case was associated with an identified outbreak</t>
  </si>
  <si>
    <t>INV151</t>
  </si>
  <si>
    <t>Case Outbreak Name</t>
  </si>
  <si>
    <t>A state-assigned name for an indentified outbreak</t>
  </si>
  <si>
    <t>INV163</t>
  </si>
  <si>
    <t>Case Class Status Code</t>
  </si>
  <si>
    <t xml:space="preserve">Status of the case/event as suspect, probable, confirmed, or "not a case" per CSTE/CDC/ surveillance case definitions. </t>
  </si>
  <si>
    <t>Case Class Status</t>
  </si>
  <si>
    <t>PHVS_CaseClassStatus_NND</t>
  </si>
  <si>
    <t>INV178</t>
  </si>
  <si>
    <t>Pregnancy status</t>
  </si>
  <si>
    <t>Indicates whether the patient was pregnant at the time of the event</t>
  </si>
  <si>
    <t>INV200</t>
  </si>
  <si>
    <t>Legacy Case ID</t>
  </si>
  <si>
    <t>CDC uses this field to link current case notifications to case notifications submitted by a previous system (NETSS, STD-MIS, etc.)</t>
  </si>
  <si>
    <t>Legacy Case ID is expected in the fifth component of the CWE datatype.
For a NETSS case ID, please use the following format:  
Case ID(6) - State(2) - Site(3) - Year(4)
ex:  CaseId01LAB2009</t>
  </si>
  <si>
    <t>INV2001</t>
  </si>
  <si>
    <t>Age at case investigation</t>
  </si>
  <si>
    <t>Subject age at time of case investigation.</t>
  </si>
  <si>
    <t>INV2002</t>
  </si>
  <si>
    <t>Age units at case investigation</t>
  </si>
  <si>
    <t>Subject age units at time of case investigation</t>
  </si>
  <si>
    <t>Age unit</t>
  </si>
  <si>
    <t>PHVS_AgeUnit_UCUM</t>
  </si>
  <si>
    <t>OBX-6-Units</t>
  </si>
  <si>
    <t xml:space="preserve">Part of the INV2001 Observation/OBX Segment.
The UID and label are not passed in the message.
</t>
  </si>
  <si>
    <t>Country</t>
  </si>
  <si>
    <t>PHVS_Country_ISO_3166-1</t>
  </si>
  <si>
    <t>VAC101</t>
  </si>
  <si>
    <t>Vaccine Administered</t>
  </si>
  <si>
    <t xml:space="preserve">The type of vaccine administered. </t>
  </si>
  <si>
    <t xml:space="preserve">Vaccines Administered </t>
  </si>
  <si>
    <t>PHVS_VaccinesAdministeredCVX_CDC_NIP</t>
  </si>
  <si>
    <t>component of repeating block - first group OBX-4='1', second group OBX-4='2', etc.</t>
  </si>
  <si>
    <t>VAC107</t>
  </si>
  <si>
    <t>Vaccine Manufacturer</t>
  </si>
  <si>
    <t xml:space="preserve">Manufacturer of the vaccine.  </t>
  </si>
  <si>
    <t xml:space="preserve">Vaccine Manufacturer </t>
  </si>
  <si>
    <t>PHVS_ManufacturersOfVaccinesMVX_CDC_NIP</t>
  </si>
  <si>
    <t>VAC108</t>
  </si>
  <si>
    <t>Vaccine Lot Number</t>
  </si>
  <si>
    <t xml:space="preserve">The vaccine lot number of the vaccine administered.  </t>
  </si>
  <si>
    <t>VAC103</t>
  </si>
  <si>
    <t>Vaccine Administered Date</t>
  </si>
  <si>
    <t xml:space="preserve">The date that the vaccine was administered.  </t>
  </si>
  <si>
    <t>End of Repeating  Vaccine Variables</t>
  </si>
  <si>
    <t>INV114</t>
  </si>
  <si>
    <t>Reporting Source Name</t>
  </si>
  <si>
    <t>Name of the provider reporting the case (typically the patient's primary care provider)</t>
  </si>
  <si>
    <t>NOT113</t>
  </si>
  <si>
    <t>Reporting County</t>
  </si>
  <si>
    <t>INV129</t>
  </si>
  <si>
    <t>Hospital Name</t>
  </si>
  <si>
    <t>Name of the healthcare faciility in which the subject was hospitalized.</t>
  </si>
  <si>
    <t>INV143</t>
  </si>
  <si>
    <t>Illness Onset Age</t>
  </si>
  <si>
    <t>Age at onset of illness</t>
  </si>
  <si>
    <t>INV144</t>
  </si>
  <si>
    <t>Illness Onset Age Units</t>
  </si>
  <si>
    <t>Age units at onset of illness</t>
  </si>
  <si>
    <t>Age Unit</t>
  </si>
  <si>
    <t>VAR100</t>
  </si>
  <si>
    <t>Number of lesions in total</t>
  </si>
  <si>
    <t xml:space="preserve">Choose the numeric range within which a count of the patient's lesions falls.  Note that if "Unknown" is sent, the HL7 Flavor of Null UNK value is sent. </t>
  </si>
  <si>
    <t>Number Of Lesions (VZ)</t>
  </si>
  <si>
    <t>PHVS_NumberOfLesions_VZ</t>
  </si>
  <si>
    <t>VAR163</t>
  </si>
  <si>
    <t>Number of lesions if less than 50</t>
  </si>
  <si>
    <t>VAR101</t>
  </si>
  <si>
    <t>Did the patient receive Varicella-containing vaccine</t>
  </si>
  <si>
    <t>Indicate whether the patient received varicella-containing vaccine; a value of Yes or No enables other fields in this section, allowing for answers to their questions.</t>
  </si>
  <si>
    <t>VAR145</t>
  </si>
  <si>
    <t>Reason why patient did not receive Varicella-containing vaccine</t>
  </si>
  <si>
    <r>
      <t xml:space="preserve">If the value in Did the patient receive varicella-containing vaccine? is </t>
    </r>
    <r>
      <rPr>
        <i/>
        <sz val="9"/>
        <rFont val="Arial"/>
        <family val="2"/>
      </rPr>
      <t>No</t>
    </r>
    <r>
      <rPr>
        <sz val="9"/>
        <rFont val="Arial"/>
        <family val="2"/>
      </rPr>
      <t>, choose the reason why the patient did not receive the vaccine; if none of the specific choices in the list apply, choose Other.</t>
    </r>
  </si>
  <si>
    <t>Vaccine Not Given Reason</t>
  </si>
  <si>
    <t>PHVS_VaccineNotGivenReasons_CDC</t>
  </si>
  <si>
    <t>VAR146</t>
  </si>
  <si>
    <t>Other reason why patient did not receive Varicella-containing vaccine</t>
  </si>
  <si>
    <r>
      <t xml:space="preserve">If the value specified in Reason why patient did not receive varicella-containing vaccine is </t>
    </r>
    <r>
      <rPr>
        <i/>
        <sz val="9"/>
        <rFont val="Arial"/>
        <family val="2"/>
      </rPr>
      <t>Other</t>
    </r>
    <r>
      <rPr>
        <sz val="9"/>
        <rFont val="Arial"/>
        <family val="2"/>
      </rPr>
      <t>, indicate the reason (a reason other than those provided in the list).</t>
    </r>
  </si>
  <si>
    <t>TX</t>
  </si>
  <si>
    <t>VAR147</t>
  </si>
  <si>
    <t>Number of doses received on or after first birthday</t>
  </si>
  <si>
    <r>
      <t xml:space="preserve">If the value in Did the patient receive varicella-containing vaccine? is </t>
    </r>
    <r>
      <rPr>
        <i/>
        <sz val="9"/>
        <rFont val="Arial"/>
        <family val="2"/>
      </rPr>
      <t>Yes</t>
    </r>
    <r>
      <rPr>
        <sz val="9"/>
        <rFont val="Arial"/>
        <family val="2"/>
      </rPr>
      <t>, indicate the number of doses received on or after  the patient's first birthday.</t>
    </r>
  </si>
  <si>
    <t>VAR162</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</si>
  <si>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</si>
  <si>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</si>
  <si>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VAR149</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</si>
  <si>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</si>
  <si>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</si>
  <si>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VAR102</t>
  </si>
  <si>
    <t>Rash Onset Date</t>
  </si>
  <si>
    <t>Date on which the physical manifestations of the illness—the rash—appeared</t>
  </si>
  <si>
    <t>VAR103</t>
  </si>
  <si>
    <t>Rash Location</t>
  </si>
  <si>
    <t>The distribution of the rash on the body</t>
  </si>
  <si>
    <t>Rash Distribution (VZ)</t>
  </si>
  <si>
    <t>VAR104</t>
  </si>
  <si>
    <t>Dermatome</t>
  </si>
  <si>
    <r>
      <t xml:space="preserve">If a value of </t>
    </r>
    <r>
      <rPr>
        <i/>
        <sz val="9"/>
        <rFont val="Arial"/>
        <family val="2"/>
      </rPr>
      <t>Focal</t>
    </r>
    <r>
      <rPr>
        <sz val="9"/>
        <rFont val="Arial"/>
        <family val="2"/>
      </rPr>
      <t xml:space="preserve"> is specified in the Rash Location field, enter the nerve where the rash occurred (lumbar or thoracic, with a number)</t>
    </r>
  </si>
  <si>
    <t>VAR105</t>
  </si>
  <si>
    <t>Location First Noted</t>
  </si>
  <si>
    <r>
      <t xml:space="preserve">If a value of </t>
    </r>
    <r>
      <rPr>
        <i/>
        <sz val="9"/>
        <rFont val="Arial"/>
        <family val="2"/>
      </rPr>
      <t>Generalized</t>
    </r>
    <r>
      <rPr>
        <sz val="9"/>
        <rFont val="Arial"/>
        <family val="2"/>
      </rPr>
      <t xml:space="preserve"> is specified for the Rash Location field, choose location where rash was first noted (if any); if none of the specific choices in the list apply, choose Other.</t>
    </r>
  </si>
  <si>
    <t>Rash Location First Noted (VZ)</t>
  </si>
  <si>
    <t>PHVS_RashLocationFirstNoted_VZ</t>
  </si>
  <si>
    <t>VAR106</t>
  </si>
  <si>
    <t>Other Generalized rash location</t>
  </si>
  <si>
    <r>
      <t xml:space="preserve">If a value of </t>
    </r>
    <r>
      <rPr>
        <i/>
        <sz val="9"/>
        <rFont val="Arial"/>
        <family val="2"/>
      </rPr>
      <t>Other</t>
    </r>
    <r>
      <rPr>
        <sz val="9"/>
        <rFont val="Arial"/>
        <family val="2"/>
      </rPr>
      <t xml:space="preserve"> is specified in the Location First Noted, enter the location (i.e., the location where the rash was first noted is other than one of the values provided in the Location First Noted list)</t>
    </r>
  </si>
  <si>
    <t>VAR107</t>
  </si>
  <si>
    <t>Macules Present</t>
  </si>
  <si>
    <r>
      <t xml:space="preserve">If the value specified in Total Number of Lesions is </t>
    </r>
    <r>
      <rPr>
        <i/>
        <sz val="9"/>
        <rFont val="Arial"/>
        <family val="2"/>
      </rPr>
      <t>&lt; 50</t>
    </r>
    <r>
      <rPr>
        <sz val="9"/>
        <rFont val="Arial"/>
        <family val="2"/>
      </rPr>
      <t>, indicate whether macules were present.</t>
    </r>
  </si>
  <si>
    <t>VAR108</t>
  </si>
  <si>
    <t>Number of Macules</t>
  </si>
  <si>
    <r>
      <t xml:space="preserve">If the value specified in Macules Present is </t>
    </r>
    <r>
      <rPr>
        <i/>
        <sz val="9"/>
        <rFont val="Arial"/>
        <family val="2"/>
      </rPr>
      <t>Yes</t>
    </r>
    <r>
      <rPr>
        <sz val="9"/>
        <rFont val="Arial"/>
        <family val="2"/>
      </rPr>
      <t>, indicate how many macules were present.</t>
    </r>
  </si>
  <si>
    <t>VAR109</t>
  </si>
  <si>
    <t>Papules Present</t>
  </si>
  <si>
    <r>
      <t xml:space="preserve">If the value specified in Total Number of Lesions is </t>
    </r>
    <r>
      <rPr>
        <i/>
        <sz val="9"/>
        <rFont val="Arial"/>
        <family val="2"/>
      </rPr>
      <t>&lt; 50</t>
    </r>
    <r>
      <rPr>
        <sz val="9"/>
        <rFont val="Arial"/>
        <family val="2"/>
      </rPr>
      <t>, indicate whether papules were present.</t>
    </r>
  </si>
  <si>
    <t>VAR110</t>
  </si>
  <si>
    <t>Number of Papules</t>
  </si>
  <si>
    <r>
      <t xml:space="preserve">If the value specified in Papules Present is </t>
    </r>
    <r>
      <rPr>
        <i/>
        <sz val="9"/>
        <rFont val="Arial"/>
        <family val="2"/>
      </rPr>
      <t>Yes</t>
    </r>
    <r>
      <rPr>
        <sz val="9"/>
        <rFont val="Arial"/>
        <family val="2"/>
      </rPr>
      <t>, indicate how many papules were present.</t>
    </r>
  </si>
  <si>
    <t>VAR111</t>
  </si>
  <si>
    <t>Vesicles Present</t>
  </si>
  <si>
    <r>
      <t xml:space="preserve">If the value specified in Total Number of Lesions is </t>
    </r>
    <r>
      <rPr>
        <i/>
        <sz val="9"/>
        <rFont val="Arial"/>
        <family val="2"/>
      </rPr>
      <t>&lt; 50</t>
    </r>
    <r>
      <rPr>
        <sz val="9"/>
        <rFont val="Arial"/>
        <family val="2"/>
      </rPr>
      <t>, indicate whether vesicles were present.</t>
    </r>
  </si>
  <si>
    <t>VAR112</t>
  </si>
  <si>
    <t>Number of Vesicles</t>
  </si>
  <si>
    <r>
      <t xml:space="preserve">If the value specified in Vesicles Present is </t>
    </r>
    <r>
      <rPr>
        <i/>
        <sz val="9"/>
        <rFont val="Arial"/>
        <family val="2"/>
      </rPr>
      <t>Yes</t>
    </r>
    <r>
      <rPr>
        <sz val="9"/>
        <rFont val="Arial"/>
        <family val="2"/>
      </rPr>
      <t>, indicate how many vesicles were present.</t>
    </r>
  </si>
  <si>
    <t>VAR113</t>
  </si>
  <si>
    <t>Mostly macular/papular</t>
  </si>
  <si>
    <t>Indicate whether the lesions were mostly macular/papular.</t>
  </si>
  <si>
    <t>VAR114</t>
  </si>
  <si>
    <t>Mostly vesicular</t>
  </si>
  <si>
    <t>Indicate whether the lesions were mostly vesicular.</t>
  </si>
  <si>
    <t>VAR115</t>
  </si>
  <si>
    <t>Hemorrhagic</t>
  </si>
  <si>
    <t>Indicate whether the rash was hemorrhagic.</t>
  </si>
  <si>
    <t>VAR116</t>
  </si>
  <si>
    <t>Itchy</t>
  </si>
  <si>
    <t>Indicate whether the patient complained of itchiness.</t>
  </si>
  <si>
    <t>VAR117</t>
  </si>
  <si>
    <t>Scabs</t>
  </si>
  <si>
    <t>Indicate whether there were scabs.</t>
  </si>
  <si>
    <t>VAR118</t>
  </si>
  <si>
    <t>Crops/Waves</t>
  </si>
  <si>
    <t>Indicate whether the lesions appeared in crops or waves.</t>
  </si>
  <si>
    <t>VAR119</t>
  </si>
  <si>
    <t>Did rash crust</t>
  </si>
  <si>
    <t>Indicate whether the rash crusted.</t>
  </si>
  <si>
    <t>VAR120</t>
  </si>
  <si>
    <t>Number of Days until lesions crusted over</t>
  </si>
  <si>
    <r>
      <t xml:space="preserve">If the value specified in Did the rash crust? is </t>
    </r>
    <r>
      <rPr>
        <i/>
        <sz val="9"/>
        <rFont val="Arial"/>
        <family val="2"/>
      </rPr>
      <t>Yes</t>
    </r>
    <r>
      <rPr>
        <sz val="9"/>
        <rFont val="Arial"/>
        <family val="2"/>
      </rPr>
      <t>, enter the number of days that transpired for all of the lesions to crust over.</t>
    </r>
  </si>
  <si>
    <t>VAR121</t>
  </si>
  <si>
    <t>Number of Days rash lasted</t>
  </si>
  <si>
    <r>
      <t xml:space="preserve">If the value specified in Did the rash crust? is </t>
    </r>
    <r>
      <rPr>
        <i/>
        <sz val="9"/>
        <rFont val="Arial"/>
        <family val="2"/>
      </rPr>
      <t>No</t>
    </r>
    <r>
      <rPr>
        <sz val="9"/>
        <rFont val="Arial"/>
        <family val="2"/>
      </rPr>
      <t>, enter the number of days that the rash was present.</t>
    </r>
  </si>
  <si>
    <t>VAR122</t>
  </si>
  <si>
    <t>Fever</t>
  </si>
  <si>
    <t>Indicate whether the patient had a fever during the course of the illness.</t>
  </si>
  <si>
    <t>VAR123</t>
  </si>
  <si>
    <t>Fever Onset Date</t>
  </si>
  <si>
    <r>
      <t xml:space="preserve">If the value specified in Did patient have fever? is </t>
    </r>
    <r>
      <rPr>
        <i/>
        <sz val="9"/>
        <rFont val="Arial"/>
        <family val="2"/>
      </rPr>
      <t>Yes</t>
    </r>
    <r>
      <rPr>
        <sz val="9"/>
        <rFont val="Arial"/>
        <family val="2"/>
      </rPr>
      <t>, indicate the date when the fever began.</t>
    </r>
  </si>
  <si>
    <t>VAR124</t>
  </si>
  <si>
    <t>Highest measured temperature</t>
  </si>
  <si>
    <r>
      <t xml:space="preserve">If the value specified in Did patient have fever? is </t>
    </r>
    <r>
      <rPr>
        <i/>
        <sz val="9"/>
        <rFont val="Arial"/>
        <family val="2"/>
      </rPr>
      <t>Yes</t>
    </r>
    <r>
      <rPr>
        <sz val="9"/>
        <rFont val="Arial"/>
        <family val="2"/>
      </rPr>
      <t>, indicate the highest temperature that was measured.</t>
    </r>
  </si>
  <si>
    <t>INV2003</t>
  </si>
  <si>
    <t>Temperature Units</t>
  </si>
  <si>
    <t>Temperature Units (Fahrenheit or Celsius).</t>
  </si>
  <si>
    <t>Temperature Unit</t>
  </si>
  <si>
    <t>PHVS_TemperatureUnit_UCUM</t>
  </si>
  <si>
    <r>
      <t xml:space="preserve">maps to VAR124 observation/OBX segment as the value in </t>
    </r>
    <r>
      <rPr>
        <i/>
        <sz val="9"/>
        <rFont val="Arial"/>
        <family val="2"/>
      </rPr>
      <t>OBX-6-Units</t>
    </r>
    <r>
      <rPr>
        <sz val="9"/>
        <rFont val="Arial"/>
        <family val="2"/>
      </rPr>
      <t>; the variable ID and label do not appear</t>
    </r>
  </si>
  <si>
    <t>VAR125</t>
  </si>
  <si>
    <t>Fever Duration in Days</t>
  </si>
  <si>
    <r>
      <t xml:space="preserve">If the value specified in Did patient have fever? is </t>
    </r>
    <r>
      <rPr>
        <i/>
        <sz val="9"/>
        <rFont val="Arial"/>
        <family val="2"/>
      </rPr>
      <t>Yes</t>
    </r>
    <r>
      <rPr>
        <sz val="9"/>
        <rFont val="Arial"/>
        <family val="2"/>
      </rPr>
      <t>, indicate the number of days for which the patient had a fever.</t>
    </r>
  </si>
  <si>
    <t>VAR126</t>
  </si>
  <si>
    <t>Is patient immunocompromised due to medical condition or treatment</t>
  </si>
  <si>
    <t>Indicate whether the patient was immunocompromised (anergic).</t>
  </si>
  <si>
    <t>VAR127</t>
  </si>
  <si>
    <t>Medical Condition or Treatment</t>
  </si>
  <si>
    <t>If Yes, indicate the medical condition or treatment associated with the patient being immunocompromised</t>
  </si>
  <si>
    <t>VAR128</t>
  </si>
  <si>
    <t>Did patient visit a healthcare provider during this illness</t>
  </si>
  <si>
    <t>Indicate whether the patient visited a healthcare provider during the course of this illness.</t>
  </si>
  <si>
    <t>VAR129</t>
  </si>
  <si>
    <t>Did patient develop any complications that were diagnosed by a healthcare provider?</t>
  </si>
  <si>
    <r>
      <t xml:space="preserve">If the value specified in Did patient visit a healthcare provider during this illness? is </t>
    </r>
    <r>
      <rPr>
        <i/>
        <sz val="9"/>
        <rFont val="Arial"/>
        <family val="2"/>
      </rPr>
      <t>Yes</t>
    </r>
    <r>
      <rPr>
        <sz val="9"/>
        <rFont val="Arial"/>
        <family val="2"/>
      </rPr>
      <t>, indicate whether the patient developed complications (as described).</t>
    </r>
  </si>
  <si>
    <t>VAR130</t>
  </si>
  <si>
    <t>Skin/soft tissue infection</t>
  </si>
  <si>
    <r>
      <t xml:space="preserve">If the value specified in Did patient develop any complications that were diagnosed by a healthcare provider? is </t>
    </r>
    <r>
      <rPr>
        <i/>
        <sz val="9"/>
        <rFont val="Arial"/>
        <family val="2"/>
      </rPr>
      <t>Yes</t>
    </r>
    <r>
      <rPr>
        <sz val="9"/>
        <rFont val="Arial"/>
        <family val="2"/>
      </rPr>
      <t>, indicate whether there was skin or soft tissue infection.</t>
    </r>
  </si>
  <si>
    <t>VAR131</t>
  </si>
  <si>
    <t>Cerebellitis/ ataxia</t>
  </si>
  <si>
    <r>
      <t xml:space="preserve">If the value specified in Did patient develop any complications that were diagnosed by a healthcare provider? is </t>
    </r>
    <r>
      <rPr>
        <i/>
        <sz val="9"/>
        <rFont val="Arial"/>
        <family val="2"/>
      </rPr>
      <t>Yes</t>
    </r>
    <r>
      <rPr>
        <sz val="9"/>
        <rFont val="Arial"/>
        <family val="2"/>
      </rPr>
      <t>, indicate whether there was cerebellitis/ataxia.</t>
    </r>
  </si>
  <si>
    <t>VAR132</t>
  </si>
  <si>
    <t>Encephalitis</t>
  </si>
  <si>
    <r>
      <t xml:space="preserve">If the value specified in Did patient develop any complications that were diagnosed by a healthcare provider? is </t>
    </r>
    <r>
      <rPr>
        <i/>
        <sz val="9"/>
        <rFont val="Arial"/>
        <family val="2"/>
      </rPr>
      <t>Yes</t>
    </r>
    <r>
      <rPr>
        <sz val="9"/>
        <rFont val="Arial"/>
        <family val="2"/>
      </rPr>
      <t>, indicate whether there was encephalitis.</t>
    </r>
  </si>
  <si>
    <t>VAR133</t>
  </si>
  <si>
    <t>Dehydration</t>
  </si>
  <si>
    <r>
      <t xml:space="preserve">If the value specified in Did patient develop any complications that were diagnosed by a healthcare provider? is </t>
    </r>
    <r>
      <rPr>
        <i/>
        <sz val="9"/>
        <rFont val="Arial"/>
        <family val="2"/>
      </rPr>
      <t>Yes</t>
    </r>
    <r>
      <rPr>
        <sz val="9"/>
        <rFont val="Arial"/>
        <family val="2"/>
      </rPr>
      <t>, indicate whether the patient was diagnosed as being dehydrated.</t>
    </r>
  </si>
  <si>
    <t>VAR134</t>
  </si>
  <si>
    <t>Hemorrhagic condition</t>
  </si>
  <si>
    <r>
      <t xml:space="preserve">If the value specified in Did patient develop any complications that were diagnosed by a healthcare provider? is </t>
    </r>
    <r>
      <rPr>
        <i/>
        <sz val="9"/>
        <rFont val="Arial"/>
        <family val="2"/>
      </rPr>
      <t>Yes</t>
    </r>
    <r>
      <rPr>
        <sz val="9"/>
        <rFont val="Arial"/>
        <family val="2"/>
      </rPr>
      <t>, indicate whether there was hemorrhagic condition.</t>
    </r>
  </si>
  <si>
    <t>VAR135</t>
  </si>
  <si>
    <t>Pneumonia</t>
  </si>
  <si>
    <r>
      <t xml:space="preserve">If the value specified in Did patient develop any complications that were diagnosed by a healthcare provider? is </t>
    </r>
    <r>
      <rPr>
        <i/>
        <sz val="9"/>
        <rFont val="Arial"/>
        <family val="2"/>
      </rPr>
      <t>Yes</t>
    </r>
    <r>
      <rPr>
        <sz val="9"/>
        <rFont val="Arial"/>
        <family val="2"/>
      </rPr>
      <t>, indicate whether pneumonia was a complication.</t>
    </r>
  </si>
  <si>
    <t>VAR136</t>
  </si>
  <si>
    <t>How was pneumonia diagnosed</t>
  </si>
  <si>
    <r>
      <t xml:space="preserve">If the value in Pneumonia? is </t>
    </r>
    <r>
      <rPr>
        <i/>
        <sz val="9"/>
        <rFont val="Arial"/>
        <family val="2"/>
      </rPr>
      <t>Yes</t>
    </r>
    <r>
      <rPr>
        <sz val="9"/>
        <rFont val="Arial"/>
        <family val="2"/>
      </rPr>
      <t>, indicate how the pneumonia was diagnosed.</t>
    </r>
  </si>
  <si>
    <t>Diagnosed Pneumonia By (VZ)</t>
  </si>
  <si>
    <t>PHVS_DiagnosedPneumoniaBy_VZ</t>
  </si>
  <si>
    <t>VAR137</t>
  </si>
  <si>
    <t>Other complications</t>
  </si>
  <si>
    <r>
      <t xml:space="preserve">If the value specified in Did patient develop any complications that were diagnosed by a healthcare provider? is </t>
    </r>
    <r>
      <rPr>
        <i/>
        <sz val="9"/>
        <rFont val="Arial"/>
        <family val="2"/>
      </rPr>
      <t>Yes</t>
    </r>
    <r>
      <rPr>
        <sz val="9"/>
        <rFont val="Arial"/>
        <family val="2"/>
      </rPr>
      <t>, indicate whether there were other complications not cited here.</t>
    </r>
  </si>
  <si>
    <t>VAR138</t>
  </si>
  <si>
    <t>Other complication details</t>
  </si>
  <si>
    <t>If the value specified in Other Complications? Is Yes, list the other complication(s)</t>
  </si>
  <si>
    <t>VAR139</t>
  </si>
  <si>
    <t>Antiviral treatment</t>
  </si>
  <si>
    <t>Indicate whether the patient was treated with acyclovir, famvir, or any licensed antiviral.</t>
  </si>
  <si>
    <t>VAR140</t>
  </si>
  <si>
    <t>Name of medication</t>
  </si>
  <si>
    <t>If the value specified in Antiviral? is yes, list the name of the medication.</t>
  </si>
  <si>
    <t>Medication Received (VZ)</t>
  </si>
  <si>
    <t>PHVS_MedicationReceived _VZ</t>
  </si>
  <si>
    <t>VAR210</t>
  </si>
  <si>
    <t>Name of the Medication if ‘Other’</t>
  </si>
  <si>
    <t>If Name of Medication is ‘other’, indicate name of medication</t>
  </si>
  <si>
    <t>VAR141</t>
  </si>
  <si>
    <t>Start Date of Medication</t>
  </si>
  <si>
    <t>Start date of medication.</t>
  </si>
  <si>
    <t>VAR142</t>
  </si>
  <si>
    <t>Stop Date of medication</t>
  </si>
  <si>
    <t>Stop date of medication.</t>
  </si>
  <si>
    <t>VAR143</t>
  </si>
  <si>
    <t>Autopsy performed</t>
  </si>
  <si>
    <r>
      <t xml:space="preserve">If a value of </t>
    </r>
    <r>
      <rPr>
        <i/>
        <sz val="9"/>
        <rFont val="Arial"/>
        <family val="2"/>
      </rPr>
      <t>Yes</t>
    </r>
    <r>
      <rPr>
        <sz val="9"/>
        <rFont val="Arial"/>
        <family val="2"/>
      </rPr>
      <t xml:space="preserve"> is specified in Did the patient die from this illness or complications associated with this illness?, indicate whether an autopsy was performed for the death.</t>
    </r>
  </si>
  <si>
    <t>VAR144</t>
  </si>
  <si>
    <t>Cause of death</t>
  </si>
  <si>
    <r>
      <t xml:space="preserve">If a value of </t>
    </r>
    <r>
      <rPr>
        <i/>
        <sz val="9"/>
        <rFont val="Arial"/>
        <family val="2"/>
      </rPr>
      <t>Yes</t>
    </r>
    <r>
      <rPr>
        <sz val="9"/>
        <rFont val="Arial"/>
        <family val="2"/>
      </rPr>
      <t xml:space="preserve"> is specified in Did the patient die from this illness or complications associated with this illness?, indicate the official cause of death.</t>
    </r>
  </si>
  <si>
    <t>VAR150</t>
  </si>
  <si>
    <t>Diagnosed with Varicella before</t>
  </si>
  <si>
    <t>Indicate whether the patient has a prior diagnosis of varicella.</t>
  </si>
  <si>
    <t>VAR151</t>
  </si>
  <si>
    <t>Age at diagnosis</t>
  </si>
  <si>
    <t>INV2072</t>
  </si>
  <si>
    <t>Age at diagnosis units</t>
  </si>
  <si>
    <t>populates OBX-6 Units field of same Observation/OBX Segment as age (VAR151) - does not pass variable ID or label</t>
  </si>
  <si>
    <t>VAR152</t>
  </si>
  <si>
    <t>Previous Case Diagnosed by</t>
  </si>
  <si>
    <r>
      <t xml:space="preserve">Indicate who diagnosed the illness; if none of the choices apply choose </t>
    </r>
    <r>
      <rPr>
        <i/>
        <sz val="9"/>
        <rFont val="Arial"/>
        <family val="2"/>
      </rPr>
      <t>Other</t>
    </r>
    <r>
      <rPr>
        <sz val="9"/>
        <rFont val="Arial"/>
        <family val="2"/>
      </rPr>
      <t>.</t>
    </r>
  </si>
  <si>
    <t>Diagnosed By (VZ)</t>
  </si>
  <si>
    <t>VAR153</t>
  </si>
  <si>
    <t>Previous Case Diagnosed by Other</t>
  </si>
  <si>
    <t>If the value specified in Previous Case Diagnosed by is Other, indicate who diagnosed the case</t>
  </si>
  <si>
    <t>VAR154</t>
  </si>
  <si>
    <t>Is this case epi-linked to another confirmed or probable case</t>
  </si>
  <si>
    <t>Indicate whether this case is epi-linked to another case (confirmed or probable).</t>
  </si>
  <si>
    <t>VAR155</t>
  </si>
  <si>
    <t>Type of case this case is epi-linked to</t>
  </si>
  <si>
    <r>
      <t xml:space="preserve">If the value specified in Is this case epi-linked to another confirmed or probable case? is </t>
    </r>
    <r>
      <rPr>
        <i/>
        <sz val="9"/>
        <rFont val="Arial"/>
        <family val="2"/>
      </rPr>
      <t>Yes</t>
    </r>
    <r>
      <rPr>
        <sz val="9"/>
        <rFont val="Arial"/>
        <family val="2"/>
      </rPr>
      <t>, indicate the kind of case with which the current case is epi-linked.</t>
    </r>
  </si>
  <si>
    <t>Epilinked Case Type (VZ)</t>
  </si>
  <si>
    <t>VAR156</t>
  </si>
  <si>
    <t>Transmission setting (setting of exposure)</t>
  </si>
  <si>
    <r>
      <t xml:space="preserve">Location where the patient was exposed to the illness; if none of the specific choices in the list apply, choose </t>
    </r>
    <r>
      <rPr>
        <i/>
        <sz val="9"/>
        <rFont val="Arial"/>
        <family val="2"/>
      </rPr>
      <t>Other</t>
    </r>
    <r>
      <rPr>
        <sz val="9"/>
        <rFont val="Arial"/>
        <family val="2"/>
      </rPr>
      <t>.</t>
    </r>
  </si>
  <si>
    <t>Transmission Setting</t>
  </si>
  <si>
    <t>PHVS_TransmissionSetting_NND</t>
  </si>
  <si>
    <t>VAR157</t>
  </si>
  <si>
    <t>Other transmission setting</t>
  </si>
  <si>
    <r>
      <t xml:space="preserve">If the value specified in Transmission Setting? is </t>
    </r>
    <r>
      <rPr>
        <i/>
        <sz val="9"/>
        <rFont val="Arial"/>
        <family val="2"/>
      </rPr>
      <t>Other</t>
    </r>
    <r>
      <rPr>
        <sz val="9"/>
        <rFont val="Arial"/>
        <family val="2"/>
      </rPr>
      <t>, describe the other transmission setting.</t>
    </r>
  </si>
  <si>
    <t>VAR158</t>
  </si>
  <si>
    <t>Is this case a healthcare worker</t>
  </si>
  <si>
    <t>Indicate whether the patient who is the subject of the current case is a healthcare worker.</t>
  </si>
  <si>
    <t>VAR159</t>
  </si>
  <si>
    <t>Number of weeks gestation</t>
  </si>
  <si>
    <t>If the patient was pregnant during the illness, indicate the number of weeks of gestation at the onset of the illness.</t>
  </si>
  <si>
    <t>VAR160</t>
  </si>
  <si>
    <t>Trimester</t>
  </si>
  <si>
    <t>If the patient was pregnant during the illness, indicate the trimester at the onset of the illness.</t>
  </si>
  <si>
    <t>Pregnancy Trimester</t>
  </si>
  <si>
    <t>PHVS_PregnancyTrimester_CDC</t>
  </si>
  <si>
    <t>VAR170</t>
  </si>
  <si>
    <t>Was laboratory testing done for varicella?</t>
  </si>
  <si>
    <t>VAR171</t>
  </si>
  <si>
    <t>Direct fluorescent antibody (DFA)?</t>
  </si>
  <si>
    <t>Was direct fluorescent antibody (DFA) testing performed?</t>
  </si>
  <si>
    <t>VAR172</t>
  </si>
  <si>
    <t>Date of DFA</t>
  </si>
  <si>
    <t>VAR173</t>
  </si>
  <si>
    <t>DFA Result</t>
  </si>
  <si>
    <t>VAR174</t>
  </si>
  <si>
    <t>PCR specimen?</t>
  </si>
  <si>
    <t>VAR175</t>
  </si>
  <si>
    <t>Date of PCR specimen</t>
  </si>
  <si>
    <t>VAR176</t>
  </si>
  <si>
    <t>Source of PCR specimen</t>
  </si>
  <si>
    <t>PCR Specimen Source (VZ)</t>
  </si>
  <si>
    <t>PHVS_PCRSpecimenSource_VZ</t>
  </si>
  <si>
    <t>VAR177</t>
  </si>
  <si>
    <t>Specify other PCR source</t>
  </si>
  <si>
    <t>VAR178</t>
  </si>
  <si>
    <t>PCR Result</t>
  </si>
  <si>
    <t>VAR179</t>
  </si>
  <si>
    <t>Specify other PCR result</t>
  </si>
  <si>
    <t>VAR180</t>
  </si>
  <si>
    <t>Culture performed?</t>
  </si>
  <si>
    <t xml:space="preserve"> </t>
  </si>
  <si>
    <t>VAR181</t>
  </si>
  <si>
    <t>Date of Culture Specimen</t>
  </si>
  <si>
    <t>VAR182</t>
  </si>
  <si>
    <t>Culture Result</t>
  </si>
  <si>
    <t>VAR183</t>
  </si>
  <si>
    <t>Was other laboratory testing done?</t>
  </si>
  <si>
    <t>VAR184</t>
  </si>
  <si>
    <t>Specify Other Test</t>
  </si>
  <si>
    <t>Lab Test Method (VZ)</t>
  </si>
  <si>
    <t>PHVS_LabTestMethod_VZ</t>
  </si>
  <si>
    <t>VAR185</t>
  </si>
  <si>
    <t>Date of Other test</t>
  </si>
  <si>
    <t>VAR186</t>
  </si>
  <si>
    <t>Other Lab Test Result</t>
  </si>
  <si>
    <t>VAR187</t>
  </si>
  <si>
    <t>Other Test Result Value</t>
  </si>
  <si>
    <t>VAR188</t>
  </si>
  <si>
    <t>Serology performed?</t>
  </si>
  <si>
    <t>VAR189</t>
  </si>
  <si>
    <t>IgM performed?</t>
  </si>
  <si>
    <t>VAR190</t>
  </si>
  <si>
    <t>Type of IgM Test</t>
  </si>
  <si>
    <t>IgM Test Type (VZ)</t>
  </si>
  <si>
    <t>PHVS_IgMTestType_VZ</t>
  </si>
  <si>
    <t>VAR191</t>
  </si>
  <si>
    <t>Specify Other IgM Test</t>
  </si>
  <si>
    <t>VAR192</t>
  </si>
  <si>
    <t>Date IgM Specimen Taken</t>
  </si>
  <si>
    <t>VAR193</t>
  </si>
  <si>
    <t>IgM Test Result</t>
  </si>
  <si>
    <t>VAR194</t>
  </si>
  <si>
    <t>IgM Test Result Value</t>
  </si>
  <si>
    <t>VAR195</t>
  </si>
  <si>
    <t>IgG performed?</t>
  </si>
  <si>
    <t>VAR196</t>
  </si>
  <si>
    <t>Type of IgG Test</t>
  </si>
  <si>
    <t>IgG Test Type (VZ)</t>
  </si>
  <si>
    <t>PHVS_IgGTestType_VZ</t>
  </si>
  <si>
    <t>VAR197</t>
  </si>
  <si>
    <t>If "Whole Cell ELISA," specify manufacturer</t>
  </si>
  <si>
    <t>Whole Cell ELISA Manufacturer (VZ)</t>
  </si>
  <si>
    <t>PHVS_WholeCellELISAManufacturer_VZ</t>
  </si>
  <si>
    <t>VAR198</t>
  </si>
  <si>
    <t>If "gp ELISA" specify manufacturer</t>
  </si>
  <si>
    <t>gp ELISA Manufacturer (VZ)</t>
  </si>
  <si>
    <t>PHVS_gpELISAManufacturer_VZ</t>
  </si>
  <si>
    <t>VAR199</t>
  </si>
  <si>
    <t>Specify Other IgG Test</t>
  </si>
  <si>
    <t>VAR200</t>
  </si>
  <si>
    <t>Date of IgG - Acute</t>
  </si>
  <si>
    <t>VAR201</t>
  </si>
  <si>
    <t>IgG - Acute Result</t>
  </si>
  <si>
    <t>VAR202</t>
  </si>
  <si>
    <t>IgG - Acute Test Result Value</t>
  </si>
  <si>
    <t>VAR203</t>
  </si>
  <si>
    <t>Date of IgG - Convalescent</t>
  </si>
  <si>
    <t>VAR204</t>
  </si>
  <si>
    <t>IgG - Convalescent Result</t>
  </si>
  <si>
    <t>VAR205</t>
  </si>
  <si>
    <t>IgG - Convalescent Test Result Value</t>
  </si>
  <si>
    <t>VAR206</t>
  </si>
  <si>
    <t>Were the specimens sent to the CDC for genotyping (molecular typing)?</t>
  </si>
  <si>
    <t>VAR207</t>
  </si>
  <si>
    <t>Date sent for genotyping</t>
  </si>
  <si>
    <t>VAR208</t>
  </si>
  <si>
    <t>Was specimen sent for strain (wild- or vaccine-type) identification?</t>
  </si>
  <si>
    <t>VAR209</t>
  </si>
  <si>
    <t>Strain Type</t>
  </si>
  <si>
    <t>Strain Type VZ</t>
  </si>
  <si>
    <t>PHVS_StrainType_VZ</t>
  </si>
  <si>
    <t>Varicella Specific</t>
  </si>
  <si>
    <t xml:space="preserve">Part of the INV143 Observation/OBX Segment.
The UID and label are not passed in the message.
</t>
  </si>
  <si>
    <t>PHVS_EpilinkedCaseType_VZ</t>
  </si>
  <si>
    <t>VERSION:  The version of this Message Mapping Guide is Version 2.01 dated February 22, 2010.
"This artifact is considered to be a technical document. Please contact PHINTech@cdc.gov, copying the NEDSS team at NEDSS@cdc.gov for assistance with this artifact."</t>
  </si>
  <si>
    <t>VAR155: Corrected value set code from PHVS_EpilinkedCaseTypeVZ to PHVS_EpilinkedCaseType_VZ.</t>
  </si>
  <si>
    <t>VAR152: Corrected value set code from PHVS_Diagnosed_By_VZ to PHVS_DiagnosedBy_VZ.</t>
  </si>
  <si>
    <t>To send an "Unknown" value, populate the first 3 components of the CWE datatype with 'UNK^Unknown^NULLFL'.</t>
  </si>
  <si>
    <t>To send an "Other" value, populate the first 3 components of the CWE datatype with 'OTH^Other^NULLFL'</t>
  </si>
  <si>
    <t>VAR100: Removed reference to PID-10 in implementation note.</t>
  </si>
  <si>
    <t>INV200: added to allow legacy data</t>
  </si>
  <si>
    <t>To send an "Unknown" value, populate the first 3 components of the CE datatype with 'UNK^Unknown^NULLFL'.
The UID and label are not passed in the message.</t>
  </si>
  <si>
    <t xml:space="preserve">DEM152 and DEM155: Removed confusing specific rule for population of 'Unknown' data and replaced with standard implementation note wording.  </t>
  </si>
  <si>
    <t>Converted posted Varicella Message Mapping Guide (dated 01/27/2009) to one page format and included errata and clarifications (dated 08/04/2009)</t>
  </si>
  <si>
    <t>Repeating  Vaccine Variables (group may repeat up to 5 times)</t>
  </si>
  <si>
    <t>PHVS_RashDistribution_VZ</t>
  </si>
  <si>
    <r>
      <t>National Condition Reporting, Notifiable Events and Reporting Mechanisms for 2010</t>
    </r>
    <r>
      <rPr>
        <sz val="9"/>
        <rFont val="Arial"/>
        <family val="2"/>
      </rPr>
      <t>,  Division of Integrated Surveillance Systems and Services, National Center for Public Health Informatics, Centers for Disease Control and Prevention, January 2010.</t>
    </r>
  </si>
  <si>
    <t>Specific HL7 segment and field mapping for the element</t>
  </si>
  <si>
    <t>Related implementation comments</t>
  </si>
  <si>
    <t>PHIN data element identifier obtained from the coding system PH_PHINQuestions_CDC</t>
  </si>
  <si>
    <t>Short name for the data element, which is passed in the message</t>
  </si>
  <si>
    <t>Description of the data element.  It may not match exactly with the description in PHIN Questions, because there may be local variations of the description that do not change the basic concept being mapped to the PHIN Question identifier.</t>
  </si>
  <si>
    <r>
      <t xml:space="preserve">Name of the pre-coordinated value set in PHIN-VADS from which the response is obtained.  The value sets and coding systems are accessible through the Public Health Information Network Vocabulary Access and Distribution Services. To obtain the valid code set and coding systems for the Varicella Message Mapping Guide, complete the following steps:
1. Go to </t>
    </r>
    <r>
      <rPr>
        <b/>
        <sz val="9"/>
        <rFont val="Arial"/>
        <family val="2"/>
      </rPr>
      <t>http://phinvads.cdc.gov</t>
    </r>
    <r>
      <rPr>
        <sz val="9"/>
        <rFont val="Arial"/>
        <family val="2"/>
      </rPr>
      <t xml:space="preserve">.
2. Click on the </t>
    </r>
    <r>
      <rPr>
        <b/>
        <sz val="9"/>
        <rFont val="Arial"/>
        <family val="2"/>
      </rPr>
      <t>Views</t>
    </r>
    <r>
      <rPr>
        <sz val="9"/>
        <rFont val="Arial"/>
        <family val="2"/>
      </rPr>
      <t xml:space="preserve"> hyperlink. 
3. Enter </t>
    </r>
    <r>
      <rPr>
        <b/>
        <sz val="9"/>
        <rFont val="Arial"/>
        <family val="2"/>
      </rPr>
      <t xml:space="preserve">Varicella </t>
    </r>
    <r>
      <rPr>
        <sz val="9"/>
        <rFont val="Arial"/>
        <family val="2"/>
      </rPr>
      <t>in the lookup box and select the Search Views button. 
4. Click on Details next to Varicella Case Notification to obtain the valid code set.</t>
    </r>
  </si>
  <si>
    <r>
      <t xml:space="preserve">Code for the pre-coordinated value set in PHIN-VADS from which the response is obtained.  The value sets and coding systems are accessible through the Public Health Information Network Vocabulary Access and Distribution Services.  To obtain the valid code set for the Varicella Message Mapping Guide, complete the following steps:
1. Go to </t>
    </r>
    <r>
      <rPr>
        <b/>
        <sz val="9"/>
        <rFont val="Arial"/>
        <family val="2"/>
      </rPr>
      <t>http://phinvads.cdc.gov</t>
    </r>
    <r>
      <rPr>
        <sz val="9"/>
        <rFont val="Arial"/>
        <family val="2"/>
      </rPr>
      <t>.
2. Click on the</t>
    </r>
    <r>
      <rPr>
        <b/>
        <sz val="9"/>
        <rFont val="Arial"/>
        <family val="2"/>
      </rPr>
      <t xml:space="preserve"> Views</t>
    </r>
    <r>
      <rPr>
        <sz val="9"/>
        <rFont val="Arial"/>
        <family val="2"/>
      </rPr>
      <t xml:space="preserve"> hyperlink.
3. Enter</t>
    </r>
    <r>
      <rPr>
        <b/>
        <sz val="9"/>
        <rFont val="Arial"/>
        <family val="2"/>
      </rPr>
      <t xml:space="preserve"> Varicella</t>
    </r>
    <r>
      <rPr>
        <sz val="9"/>
        <rFont val="Arial"/>
        <family val="2"/>
      </rPr>
      <t xml:space="preserve"> in the lookup box and select the Search Views button. 
4. Click on Details next to Varicella Case Notification to obtain the valid code set.</t>
    </r>
  </si>
  <si>
    <t xml:space="preserve">This Message Mapping Guide describes the content and message mapping specifications for the limited set of data elements used to communicate information to meet the requirements for Varicella Case Notifications to CDC. The intended audiences for this document are the state/local and CDC programs and other public health related organizations interested in using the HL7 V2.5 case notification message specification for transmitting their data elements. 
</t>
  </si>
  <si>
    <t>Type of subject for the notification.  "Person," "Place/Location," or "Non-Person Living Subject" are the appropriate subject types for Notifications to CDC.</t>
  </si>
  <si>
    <t>Type of notification. Notification types are "Individual Case,"  "Environmental," "Summary," and "Laboratory Report".</t>
  </si>
  <si>
    <t>PID-3.1-ID Number is the local Subject ID from the sending system's internally assigned Subject ID; 
PID-3.4-Assigning Authority format &lt;localID&amp;OID&amp;ISO&gt;  
Does not pass Variable ID  or label.</t>
  </si>
  <si>
    <t xml:space="preserve">The unique identifier for the notification record  </t>
  </si>
  <si>
    <t>Subject Related</t>
  </si>
  <si>
    <t>Condition or event that constitutes the reason the notification is being sent</t>
  </si>
  <si>
    <t>Subject’s current sex</t>
  </si>
  <si>
    <t>County of residence of the subject</t>
  </si>
  <si>
    <t>State of residence of the subject</t>
  </si>
  <si>
    <t>Subject Address ZIP Code</t>
  </si>
  <si>
    <t>ZIP Code of residence of the subject</t>
  </si>
  <si>
    <t>The entire address construct (PID-11) may repeat per HL7, but only expecting the first instance to be populated and parsed.</t>
  </si>
  <si>
    <t>Case Related</t>
  </si>
  <si>
    <t xml:space="preserve">State reporting the notification. </t>
  </si>
  <si>
    <t>Two-digit numeric FIPS code</t>
  </si>
  <si>
    <t xml:space="preserve">County reporting the notification. </t>
  </si>
  <si>
    <t>Five-digit numeric FIPS code</t>
  </si>
  <si>
    <t>Status of the investigation</t>
  </si>
  <si>
    <t>Reporting Source ZIP Code</t>
  </si>
  <si>
    <t>ZIP Code of the reporting source for this case.</t>
  </si>
  <si>
    <t>Case Outbreak Name is expected in the fifth component of the CWE datatype.</t>
  </si>
  <si>
    <t>PHVS_DiagnosedBy_VZ</t>
  </si>
  <si>
    <t>Date that a health department first suspected that the subject might have Varicella</t>
  </si>
  <si>
    <t>Corrected INV111 Date Reported description to say Varicella and not TB.</t>
  </si>
  <si>
    <t>Changed Header and Footer from Measles to Varicella.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</si>
</sst>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9">
    <font>
      <sz val="10"/>
      <name val="Arial"/>
      <family val="0"/>
    </font>
    <font>
      <sz val="8"/>
      <name val="Arial"/>
      <family val="2"/>
    </font>
    <font>
      <sz val="9"/>
      <name val="Arial"/>
      <family val="2"/>
    </font>
    <font>
      <b/>
      <sz val="9"/>
      <name val="Arial"/>
      <family val="2"/>
    </font>
    <font>
      <i/>
      <sz val="9"/>
      <name val="Arial"/>
      <family val="2"/>
    </font>
    <font>
      <sz val="9"/>
      <name val="Tahoma"/>
      <family val="2"/>
    </font>
    <font>
      <sz val="9"/>
      <color indexed="8"/>
      <name val="Arial"/>
      <family val="2"/>
    </font>
    <font>
      <u val="single"/>
      <sz val="9"/>
      <name val="Arial"/>
      <family val="2"/>
    </font>
    <font>
      <b/>
      <sz val="9"/>
      <name val="Antique Olive"/>
      <family val="2"/>
    </font>
    <font>
      <u val="single"/>
      <sz val="10"/>
      <color indexed="12"/>
      <name val="Arial"/>
      <family val="2"/>
    </font>
    <font>
      <u val="single"/>
      <sz val="10"/>
      <color indexed="36"/>
      <name val="Arial"/>
      <family val="2"/>
    </font>
    <font>
      <b/>
      <u val="single"/>
      <sz val="9"/>
      <name val="Arial"/>
      <family val="2"/>
    </font>
    <font>
      <sz val="9"/>
      <name val="Antique Olive"/>
      <family val="2"/>
    </font>
    <font>
      <b/>
      <sz val="10"/>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2"/>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double"/>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thin"/>
      <right style="thin"/>
      <top style="thick"/>
      <bottom>
        <color indexed="63"/>
      </bottom>
    </border>
    <border>
      <left style="thin"/>
      <right style="thin"/>
      <top style="thin"/>
      <bottom style="medium"/>
    </border>
    <border>
      <left style="double"/>
      <right style="thin"/>
      <top style="thin"/>
      <bottom>
        <color indexed="63"/>
      </bottom>
    </border>
    <border>
      <left>
        <color indexed="63"/>
      </left>
      <right style="medium"/>
      <top>
        <color indexed="63"/>
      </top>
      <bottom>
        <color indexed="63"/>
      </bottom>
    </border>
    <border>
      <left style="thin"/>
      <right style="thin"/>
      <top style="thin"/>
      <bottom>
        <color indexed="63"/>
      </bottom>
    </border>
    <border>
      <left style="thin"/>
      <right style="thick"/>
      <top style="thick"/>
      <bottom>
        <color indexed="63"/>
      </bottom>
    </border>
    <border>
      <left style="double"/>
      <right style="thin"/>
      <top style="medium"/>
      <bottom style="thin"/>
    </border>
    <border>
      <left style="thin"/>
      <right>
        <color indexed="63"/>
      </right>
      <top style="thin"/>
      <bottom style="thin"/>
    </border>
    <border>
      <left style="medium"/>
      <right style="thin"/>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
      <left style="thin"/>
      <right style="double"/>
      <top style="thin"/>
      <bottom style="thin"/>
    </border>
    <border>
      <left style="thin"/>
      <right style="medium"/>
      <top style="thin"/>
      <bottom>
        <color indexed="63"/>
      </bottom>
    </border>
    <border>
      <left style="thick"/>
      <right style="thin"/>
      <top style="thick"/>
      <bottom>
        <color indexed="63"/>
      </bottom>
    </border>
    <border>
      <left>
        <color indexed="63"/>
      </left>
      <right style="thin"/>
      <top style="thick"/>
      <bottom>
        <color indexed="63"/>
      </bottom>
    </border>
    <border>
      <left>
        <color indexed="63"/>
      </left>
      <right style="thin"/>
      <top style="medium"/>
      <bottom style="thin"/>
    </border>
    <border>
      <left>
        <color indexed="63"/>
      </left>
      <right style="thin"/>
      <top style="thin"/>
      <bottom style="thin"/>
    </border>
    <border>
      <left style="thin">
        <color indexed="59"/>
      </left>
      <right style="medium">
        <color indexed="59"/>
      </right>
      <top style="thin">
        <color indexed="59"/>
      </top>
      <bottom style="thin">
        <color indexed="59"/>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2">
    <xf numFmtId="0" fontId="0" fillId="0" borderId="0" xfId="0" applyAlignment="1">
      <alignment/>
    </xf>
    <xf numFmtId="0" fontId="2" fillId="0" borderId="10" xfId="0" applyFont="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Border="1" applyAlignment="1">
      <alignment horizontal="center" vertical="top" wrapText="1"/>
    </xf>
    <xf numFmtId="0" fontId="6" fillId="0" borderId="10" xfId="0" applyFont="1" applyFill="1" applyBorder="1" applyAlignment="1">
      <alignment horizontal="center" vertical="top" wrapText="1"/>
    </xf>
    <xf numFmtId="0" fontId="2" fillId="0" borderId="0" xfId="0" applyFont="1" applyAlignment="1">
      <alignment wrapText="1"/>
    </xf>
    <xf numFmtId="0" fontId="2" fillId="0" borderId="0" xfId="0" applyFont="1" applyBorder="1" applyAlignment="1">
      <alignment horizontal="left" vertical="top"/>
    </xf>
    <xf numFmtId="0" fontId="2" fillId="0" borderId="10" xfId="0" applyFont="1" applyFill="1" applyBorder="1" applyAlignment="1">
      <alignment horizontal="left" vertical="top" wrapText="1"/>
    </xf>
    <xf numFmtId="0" fontId="6" fillId="0" borderId="10" xfId="0" applyFont="1" applyBorder="1" applyAlignment="1">
      <alignment horizontal="center" vertical="top" wrapText="1"/>
    </xf>
    <xf numFmtId="0" fontId="0" fillId="0" borderId="10" xfId="0" applyBorder="1" applyAlignment="1">
      <alignment/>
    </xf>
    <xf numFmtId="0" fontId="6" fillId="0" borderId="10" xfId="0" applyFont="1" applyFill="1" applyBorder="1" applyAlignment="1">
      <alignment vertical="top" wrapText="1"/>
    </xf>
    <xf numFmtId="0" fontId="0" fillId="0" borderId="0" xfId="0" applyAlignment="1">
      <alignment horizontal="center"/>
    </xf>
    <xf numFmtId="0" fontId="0" fillId="0" borderId="0" xfId="0" applyAlignment="1">
      <alignment horizontal="left"/>
    </xf>
    <xf numFmtId="0" fontId="0" fillId="0" borderId="0" xfId="0" applyAlignment="1">
      <alignment vertical="top" wrapText="1"/>
    </xf>
    <xf numFmtId="0" fontId="2" fillId="0" borderId="0" xfId="0" applyFont="1" applyAlignment="1">
      <alignment horizontal="left" vertical="top"/>
    </xf>
    <xf numFmtId="0" fontId="0" fillId="0" borderId="0" xfId="0" applyFill="1" applyAlignment="1">
      <alignment/>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0" xfId="0" applyFont="1" applyFill="1" applyAlignment="1">
      <alignment/>
    </xf>
    <xf numFmtId="0" fontId="2" fillId="0" borderId="12" xfId="0" applyFont="1" applyFill="1" applyBorder="1" applyAlignment="1">
      <alignment vertical="top" wrapText="1"/>
    </xf>
    <xf numFmtId="0" fontId="0" fillId="0" borderId="0" xfId="0" applyFont="1" applyAlignment="1">
      <alignment vertical="center" wrapText="1"/>
    </xf>
    <xf numFmtId="0" fontId="2" fillId="0" borderId="0" xfId="0" applyFont="1" applyAlignment="1">
      <alignment vertical="center" wrapText="1"/>
    </xf>
    <xf numFmtId="0" fontId="2" fillId="0" borderId="13" xfId="0" applyFont="1" applyFill="1" applyBorder="1" applyAlignment="1">
      <alignment horizontal="center"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13" xfId="0" applyFont="1" applyFill="1" applyBorder="1" applyAlignment="1">
      <alignment vertical="top" wrapText="1"/>
    </xf>
    <xf numFmtId="0" fontId="3" fillId="33" borderId="17" xfId="0" applyFont="1" applyFill="1" applyBorder="1" applyAlignment="1">
      <alignment horizontal="center" vertical="top" wrapText="1"/>
    </xf>
    <xf numFmtId="0" fontId="2" fillId="0" borderId="13" xfId="0" applyFont="1" applyBorder="1" applyAlignment="1">
      <alignment horizontal="center" vertical="top" wrapText="1"/>
    </xf>
    <xf numFmtId="0" fontId="2" fillId="0" borderId="15" xfId="0" applyFont="1" applyFill="1" applyBorder="1" applyAlignment="1">
      <alignment vertical="top" wrapText="1"/>
    </xf>
    <xf numFmtId="0" fontId="2" fillId="0" borderId="18" xfId="0" applyFont="1" applyBorder="1" applyAlignment="1">
      <alignment horizontal="center" vertical="top" wrapText="1"/>
    </xf>
    <xf numFmtId="0" fontId="2" fillId="0" borderId="19" xfId="0" applyFont="1" applyFill="1" applyBorder="1" applyAlignment="1">
      <alignment vertical="top" wrapText="1"/>
    </xf>
    <xf numFmtId="0" fontId="0" fillId="33" borderId="0" xfId="0" applyFill="1" applyBorder="1" applyAlignment="1">
      <alignment/>
    </xf>
    <xf numFmtId="0" fontId="0" fillId="33" borderId="20" xfId="0" applyFill="1" applyBorder="1" applyAlignment="1">
      <alignment/>
    </xf>
    <xf numFmtId="0" fontId="2" fillId="0" borderId="0" xfId="0" applyFont="1" applyAlignment="1">
      <alignment vertical="top" wrapText="1"/>
    </xf>
    <xf numFmtId="0" fontId="8" fillId="0" borderId="0" xfId="0" applyFont="1" applyFill="1" applyAlignment="1">
      <alignment vertical="top"/>
    </xf>
    <xf numFmtId="0" fontId="0" fillId="0" borderId="0" xfId="0" applyFill="1" applyAlignment="1">
      <alignment vertical="top" wrapText="1"/>
    </xf>
    <xf numFmtId="0" fontId="11" fillId="0" borderId="0" xfId="0" applyFont="1" applyAlignment="1">
      <alignment/>
    </xf>
    <xf numFmtId="0" fontId="2" fillId="0" borderId="21" xfId="0" applyFont="1" applyFill="1" applyBorder="1" applyAlignment="1">
      <alignment horizontal="center" vertical="top" wrapText="1"/>
    </xf>
    <xf numFmtId="0" fontId="2" fillId="0" borderId="15" xfId="0" applyFont="1" applyFill="1" applyBorder="1" applyAlignment="1">
      <alignment horizontal="left" vertical="top" wrapText="1"/>
    </xf>
    <xf numFmtId="0" fontId="2" fillId="0" borderId="10" xfId="0" applyFont="1" applyBorder="1" applyAlignment="1">
      <alignment vertical="top" wrapText="1"/>
    </xf>
    <xf numFmtId="0" fontId="3" fillId="34" borderId="17" xfId="0" applyFont="1" applyFill="1" applyBorder="1" applyAlignment="1">
      <alignment horizontal="center" vertical="top" wrapText="1"/>
    </xf>
    <xf numFmtId="0" fontId="3" fillId="34" borderId="22" xfId="0" applyFont="1" applyFill="1" applyBorder="1" applyAlignment="1">
      <alignment horizontal="center" vertical="top" wrapText="1"/>
    </xf>
    <xf numFmtId="0" fontId="2" fillId="0" borderId="12" xfId="0" applyFont="1" applyFill="1" applyBorder="1" applyAlignment="1">
      <alignment vertical="top" wrapText="1"/>
    </xf>
    <xf numFmtId="0" fontId="2" fillId="0" borderId="23" xfId="0" applyFont="1" applyFill="1" applyBorder="1" applyAlignment="1">
      <alignment vertical="top" wrapText="1"/>
    </xf>
    <xf numFmtId="0" fontId="2" fillId="0" borderId="10" xfId="0" applyFont="1" applyFill="1" applyBorder="1" applyAlignment="1">
      <alignment horizontal="left" vertical="top" wrapText="1"/>
    </xf>
    <xf numFmtId="0" fontId="3" fillId="35" borderId="16" xfId="0" applyFont="1" applyFill="1" applyBorder="1" applyAlignment="1">
      <alignment horizontal="center"/>
    </xf>
    <xf numFmtId="0" fontId="3" fillId="35" borderId="13" xfId="0" applyFont="1" applyFill="1" applyBorder="1" applyAlignment="1">
      <alignment horizontal="center"/>
    </xf>
    <xf numFmtId="0" fontId="3" fillId="35" borderId="14" xfId="0" applyFont="1" applyFill="1" applyBorder="1" applyAlignment="1">
      <alignment horizontal="center" wrapText="1"/>
    </xf>
    <xf numFmtId="14" fontId="12" fillId="0" borderId="11" xfId="0" applyNumberFormat="1" applyFont="1" applyBorder="1" applyAlignment="1">
      <alignment horizontal="center" vertical="top"/>
    </xf>
    <xf numFmtId="0" fontId="2" fillId="0" borderId="10" xfId="0" applyNumberFormat="1" applyFont="1" applyFill="1" applyBorder="1" applyAlignment="1">
      <alignment vertical="top" wrapText="1"/>
    </xf>
    <xf numFmtId="0" fontId="2" fillId="36" borderId="10" xfId="0" applyFont="1" applyFill="1" applyBorder="1" applyAlignment="1">
      <alignment horizontal="center" vertical="top" wrapText="1"/>
    </xf>
    <xf numFmtId="0" fontId="2" fillId="36" borderId="12" xfId="0" applyFont="1" applyFill="1" applyBorder="1" applyAlignment="1">
      <alignment vertical="top" wrapText="1"/>
    </xf>
    <xf numFmtId="0" fontId="2" fillId="36" borderId="10" xfId="0" applyFont="1" applyFill="1" applyBorder="1" applyAlignment="1">
      <alignment horizontal="center" vertical="top" wrapText="1"/>
    </xf>
    <xf numFmtId="0" fontId="2" fillId="36" borderId="15" xfId="0" applyFont="1" applyFill="1" applyBorder="1" applyAlignment="1">
      <alignment vertical="top" wrapText="1"/>
    </xf>
    <xf numFmtId="0" fontId="2" fillId="0" borderId="24" xfId="0" applyFont="1" applyFill="1" applyBorder="1" applyAlignment="1">
      <alignment vertical="top" wrapText="1"/>
    </xf>
    <xf numFmtId="0" fontId="2" fillId="0" borderId="10" xfId="0" applyFont="1" applyFill="1" applyBorder="1" applyAlignment="1">
      <alignment horizontal="center" vertical="top"/>
    </xf>
    <xf numFmtId="0" fontId="2" fillId="0" borderId="10" xfId="0" applyFont="1" applyFill="1" applyBorder="1" applyAlignment="1">
      <alignment vertical="top"/>
    </xf>
    <xf numFmtId="0" fontId="6" fillId="0" borderId="0" xfId="0" applyFont="1" applyFill="1" applyBorder="1" applyAlignment="1">
      <alignment vertical="top" wrapText="1"/>
    </xf>
    <xf numFmtId="0" fontId="2" fillId="0" borderId="24" xfId="0" applyFont="1" applyFill="1" applyBorder="1" applyAlignment="1">
      <alignment horizontal="left" vertical="top" wrapText="1"/>
    </xf>
    <xf numFmtId="0" fontId="2" fillId="0" borderId="24" xfId="0" applyFont="1" applyBorder="1" applyAlignment="1">
      <alignment vertical="top"/>
    </xf>
    <xf numFmtId="0" fontId="2" fillId="0" borderId="24" xfId="0" applyFont="1" applyFill="1" applyBorder="1" applyAlignment="1">
      <alignment vertical="top"/>
    </xf>
    <xf numFmtId="0" fontId="2" fillId="0" borderId="24" xfId="0" applyFont="1" applyFill="1" applyBorder="1" applyAlignment="1">
      <alignment horizontal="left" vertical="top" wrapText="1"/>
    </xf>
    <xf numFmtId="0" fontId="2" fillId="0" borderId="11" xfId="0" applyFont="1" applyFill="1" applyBorder="1" applyAlignment="1">
      <alignment vertical="top" wrapText="1"/>
    </xf>
    <xf numFmtId="0" fontId="2" fillId="0" borderId="0" xfId="0" applyFont="1" applyFill="1" applyBorder="1" applyAlignment="1">
      <alignment vertical="top" wrapText="1"/>
    </xf>
    <xf numFmtId="0" fontId="2" fillId="0" borderId="25" xfId="0" applyFont="1" applyFill="1" applyBorder="1" applyAlignment="1">
      <alignment vertical="top" wrapText="1"/>
    </xf>
    <xf numFmtId="0" fontId="2" fillId="0" borderId="18" xfId="0" applyFont="1" applyFill="1" applyBorder="1" applyAlignment="1">
      <alignment vertical="top" wrapText="1"/>
    </xf>
    <xf numFmtId="0" fontId="2" fillId="0" borderId="18" xfId="0" applyFont="1" applyFill="1" applyBorder="1" applyAlignment="1">
      <alignment horizontal="center" vertical="top" wrapText="1"/>
    </xf>
    <xf numFmtId="0" fontId="6" fillId="0" borderId="18" xfId="0" applyFont="1" applyBorder="1" applyAlignment="1">
      <alignment horizontal="center" vertical="top" wrapText="1"/>
    </xf>
    <xf numFmtId="0" fontId="2" fillId="0" borderId="18" xfId="0" applyFont="1" applyFill="1" applyBorder="1" applyAlignment="1">
      <alignment horizontal="center" vertical="top"/>
    </xf>
    <xf numFmtId="0" fontId="2" fillId="0" borderId="18" xfId="0" applyFont="1" applyFill="1" applyBorder="1" applyAlignment="1">
      <alignment horizontal="left" vertical="top" wrapText="1"/>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6" fillId="0" borderId="1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3"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3" xfId="0" applyFont="1" applyFill="1" applyBorder="1" applyAlignment="1">
      <alignment vertical="top" wrapText="1"/>
    </xf>
    <xf numFmtId="0" fontId="6" fillId="0" borderId="13" xfId="0" applyFont="1" applyBorder="1" applyAlignment="1">
      <alignment horizontal="center" vertical="top" wrapText="1"/>
    </xf>
    <xf numFmtId="0" fontId="2" fillId="0" borderId="14" xfId="0" applyFont="1" applyFill="1" applyBorder="1" applyAlignment="1">
      <alignment vertical="top" wrapText="1"/>
    </xf>
    <xf numFmtId="0" fontId="6" fillId="0" borderId="1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8" xfId="0" applyFont="1" applyFill="1" applyBorder="1" applyAlignment="1">
      <alignment horizontal="center" vertical="top" wrapText="1"/>
    </xf>
    <xf numFmtId="0" fontId="6" fillId="36" borderId="24" xfId="0" applyFont="1" applyFill="1" applyBorder="1" applyAlignment="1">
      <alignment vertical="top" wrapText="1"/>
    </xf>
    <xf numFmtId="49" fontId="2" fillId="0" borderId="10" xfId="0" applyNumberFormat="1" applyFont="1" applyFill="1" applyBorder="1" applyAlignment="1">
      <alignment vertical="top"/>
    </xf>
    <xf numFmtId="0" fontId="2" fillId="0" borderId="10" xfId="0" applyNumberFormat="1" applyFont="1" applyFill="1" applyBorder="1" applyAlignment="1">
      <alignment horizontal="center" vertical="top" wrapText="1"/>
    </xf>
    <xf numFmtId="0" fontId="2" fillId="0" borderId="29" xfId="0" applyFont="1" applyFill="1" applyBorder="1" applyAlignment="1">
      <alignment vertical="top" wrapText="1"/>
    </xf>
    <xf numFmtId="0" fontId="0" fillId="0" borderId="10" xfId="0" applyFont="1" applyBorder="1" applyAlignment="1">
      <alignment wrapText="1"/>
    </xf>
    <xf numFmtId="2" fontId="12" fillId="0" borderId="10" xfId="0" applyNumberFormat="1" applyFont="1" applyBorder="1" applyAlignment="1">
      <alignment horizontal="center" vertical="top"/>
    </xf>
    <xf numFmtId="0" fontId="12" fillId="0" borderId="15" xfId="0" applyFont="1" applyBorder="1" applyAlignment="1">
      <alignment horizontal="left" vertical="top" wrapText="1"/>
    </xf>
    <xf numFmtId="0" fontId="2" fillId="0" borderId="10" xfId="0" applyFont="1" applyBorder="1" applyAlignment="1">
      <alignment horizontal="left" vertical="center"/>
    </xf>
    <xf numFmtId="0" fontId="2" fillId="0" borderId="30" xfId="0" applyFont="1" applyFill="1" applyBorder="1" applyAlignment="1">
      <alignment vertical="top" wrapText="1"/>
    </xf>
    <xf numFmtId="0" fontId="0" fillId="0" borderId="10" xfId="0" applyFont="1" applyBorder="1" applyAlignment="1">
      <alignment horizontal="left" vertical="top" wrapText="1"/>
    </xf>
    <xf numFmtId="0" fontId="3" fillId="34" borderId="31" xfId="0" applyFont="1" applyFill="1" applyBorder="1" applyAlignment="1">
      <alignment horizontal="center" vertical="top" wrapText="1"/>
    </xf>
    <xf numFmtId="0" fontId="3" fillId="33" borderId="32" xfId="0" applyFont="1" applyFill="1" applyBorder="1" applyAlignment="1">
      <alignment horizontal="center" vertical="top" wrapText="1"/>
    </xf>
    <xf numFmtId="0" fontId="3" fillId="33" borderId="22" xfId="0" applyFont="1" applyFill="1" applyBorder="1" applyAlignment="1">
      <alignment horizontal="center" vertical="top" wrapText="1"/>
    </xf>
    <xf numFmtId="49" fontId="2" fillId="36" borderId="16" xfId="0" applyNumberFormat="1" applyFont="1" applyFill="1" applyBorder="1" applyAlignment="1">
      <alignment vertical="top" wrapText="1"/>
    </xf>
    <xf numFmtId="49" fontId="2" fillId="36" borderId="13" xfId="0" applyNumberFormat="1" applyFont="1" applyFill="1" applyBorder="1" applyAlignment="1">
      <alignment vertical="top" wrapText="1"/>
    </xf>
    <xf numFmtId="49" fontId="2" fillId="36" borderId="13" xfId="0" applyNumberFormat="1" applyFont="1" applyFill="1" applyBorder="1" applyAlignment="1">
      <alignment horizontal="center" vertical="top" wrapText="1"/>
    </xf>
    <xf numFmtId="0" fontId="2" fillId="36" borderId="13" xfId="0" applyFont="1" applyFill="1" applyBorder="1" applyAlignment="1">
      <alignment horizontal="center" vertical="top" wrapText="1"/>
    </xf>
    <xf numFmtId="0" fontId="5" fillId="36" borderId="13" xfId="0" applyFont="1" applyFill="1" applyBorder="1" applyAlignment="1">
      <alignment horizontal="left" vertical="top" wrapText="1"/>
    </xf>
    <xf numFmtId="0" fontId="3" fillId="36" borderId="33" xfId="0" applyFont="1" applyFill="1" applyBorder="1" applyAlignment="1">
      <alignment horizontal="center" vertical="top" wrapText="1"/>
    </xf>
    <xf numFmtId="0" fontId="2" fillId="36" borderId="23" xfId="0" applyFont="1" applyFill="1" applyBorder="1" applyAlignment="1">
      <alignment vertical="top" wrapText="1"/>
    </xf>
    <xf numFmtId="0" fontId="2" fillId="36" borderId="14" xfId="0" applyFont="1" applyFill="1" applyBorder="1" applyAlignment="1">
      <alignment vertical="top" wrapText="1"/>
    </xf>
    <xf numFmtId="0" fontId="0" fillId="36" borderId="0" xfId="0" applyFill="1" applyAlignment="1">
      <alignment/>
    </xf>
    <xf numFmtId="49" fontId="2" fillId="36" borderId="11" xfId="0" applyNumberFormat="1" applyFont="1" applyFill="1" applyBorder="1" applyAlignment="1">
      <alignment vertical="top" wrapText="1"/>
    </xf>
    <xf numFmtId="49" fontId="2" fillId="36" borderId="10" xfId="0" applyNumberFormat="1" applyFont="1" applyFill="1" applyBorder="1" applyAlignment="1">
      <alignment vertical="top" wrapText="1"/>
    </xf>
    <xf numFmtId="49" fontId="2" fillId="36" borderId="10" xfId="0" applyNumberFormat="1" applyFont="1" applyFill="1" applyBorder="1" applyAlignment="1">
      <alignment horizontal="center" vertical="top" wrapText="1"/>
    </xf>
    <xf numFmtId="0" fontId="5" fillId="36" borderId="10" xfId="0" applyFont="1" applyFill="1" applyBorder="1" applyAlignment="1">
      <alignment horizontal="left" vertical="top" wrapText="1"/>
    </xf>
    <xf numFmtId="0" fontId="3" fillId="36" borderId="34" xfId="0" applyFont="1" applyFill="1" applyBorder="1" applyAlignment="1">
      <alignment horizontal="center" vertical="top" wrapText="1"/>
    </xf>
    <xf numFmtId="0" fontId="2" fillId="36" borderId="12" xfId="0" applyFont="1" applyFill="1" applyBorder="1" applyAlignment="1">
      <alignment vertical="top" wrapText="1"/>
    </xf>
    <xf numFmtId="0" fontId="2" fillId="36" borderId="15" xfId="0" applyFont="1" applyFill="1" applyBorder="1" applyAlignment="1">
      <alignment vertical="top" wrapText="1"/>
    </xf>
    <xf numFmtId="0" fontId="2" fillId="36" borderId="10" xfId="0" applyFont="1" applyFill="1" applyBorder="1" applyAlignment="1">
      <alignment vertical="top" wrapText="1"/>
    </xf>
    <xf numFmtId="0" fontId="2" fillId="36" borderId="34" xfId="0" applyFont="1" applyFill="1" applyBorder="1" applyAlignment="1">
      <alignment horizontal="center" vertical="top" wrapText="1"/>
    </xf>
    <xf numFmtId="0" fontId="2" fillId="36" borderId="11" xfId="0" applyFont="1" applyFill="1" applyBorder="1" applyAlignment="1">
      <alignment vertical="top" wrapText="1"/>
    </xf>
    <xf numFmtId="0" fontId="2" fillId="36" borderId="10" xfId="0" applyFont="1" applyFill="1" applyBorder="1" applyAlignment="1">
      <alignment vertical="top" wrapText="1"/>
    </xf>
    <xf numFmtId="0" fontId="2" fillId="36"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0" fontId="2" fillId="36" borderId="12" xfId="0" applyNumberFormat="1" applyFont="1" applyFill="1" applyBorder="1" applyAlignment="1">
      <alignment vertical="top" wrapText="1"/>
    </xf>
    <xf numFmtId="0" fontId="2" fillId="36" borderId="10" xfId="0" applyNumberFormat="1" applyFont="1" applyFill="1" applyBorder="1" applyAlignment="1">
      <alignment vertical="top" wrapText="1"/>
    </xf>
    <xf numFmtId="0" fontId="2" fillId="36" borderId="12" xfId="0" applyNumberFormat="1" applyFont="1" applyFill="1" applyBorder="1" applyAlignment="1">
      <alignment vertical="top" wrapText="1"/>
    </xf>
    <xf numFmtId="49" fontId="2" fillId="36" borderId="15" xfId="0" applyNumberFormat="1" applyFont="1" applyFill="1" applyBorder="1" applyAlignment="1">
      <alignment vertical="top" wrapText="1"/>
    </xf>
    <xf numFmtId="0" fontId="13" fillId="36" borderId="0" xfId="0" applyFont="1" applyFill="1" applyAlignment="1">
      <alignment/>
    </xf>
    <xf numFmtId="0" fontId="14" fillId="36" borderId="10" xfId="0" applyFont="1" applyFill="1" applyBorder="1" applyAlignment="1">
      <alignment vertical="top" wrapText="1"/>
    </xf>
    <xf numFmtId="49" fontId="2" fillId="36" borderId="25" xfId="0" applyNumberFormat="1" applyFont="1" applyFill="1" applyBorder="1" applyAlignment="1">
      <alignment vertical="top" wrapText="1"/>
    </xf>
    <xf numFmtId="49" fontId="2" fillId="36" borderId="18" xfId="0" applyNumberFormat="1" applyFont="1" applyFill="1" applyBorder="1" applyAlignment="1">
      <alignment vertical="top" wrapText="1"/>
    </xf>
    <xf numFmtId="49" fontId="2" fillId="36" borderId="18" xfId="0" applyNumberFormat="1" applyFont="1" applyFill="1" applyBorder="1" applyAlignment="1">
      <alignment horizontal="center" vertical="top" wrapText="1"/>
    </xf>
    <xf numFmtId="0" fontId="2" fillId="36" borderId="18" xfId="0" applyFont="1" applyFill="1" applyBorder="1" applyAlignment="1">
      <alignment horizontal="center" vertical="top" wrapText="1"/>
    </xf>
    <xf numFmtId="49" fontId="2" fillId="36" borderId="18" xfId="0" applyNumberFormat="1" applyFont="1" applyFill="1" applyBorder="1" applyAlignment="1">
      <alignment horizontal="left" vertical="top" wrapText="1"/>
    </xf>
    <xf numFmtId="0" fontId="2" fillId="36" borderId="27" xfId="0" applyNumberFormat="1" applyFont="1" applyFill="1" applyBorder="1" applyAlignment="1">
      <alignment vertical="top" wrapText="1"/>
    </xf>
    <xf numFmtId="49" fontId="2" fillId="36" borderId="28" xfId="0" applyNumberFormat="1" applyFont="1" applyFill="1" applyBorder="1" applyAlignment="1">
      <alignment vertical="top" wrapText="1"/>
    </xf>
    <xf numFmtId="49" fontId="2" fillId="36" borderId="24" xfId="0" applyNumberFormat="1" applyFont="1" applyFill="1" applyBorder="1" applyAlignment="1">
      <alignment vertical="top" wrapText="1"/>
    </xf>
    <xf numFmtId="0" fontId="2" fillId="36" borderId="10" xfId="0" applyFont="1" applyFill="1" applyBorder="1" applyAlignment="1">
      <alignment horizontal="center" vertical="top"/>
    </xf>
    <xf numFmtId="0" fontId="2" fillId="36" borderId="24" xfId="0" applyFont="1" applyFill="1" applyBorder="1" applyAlignment="1">
      <alignment vertical="top" wrapText="1"/>
    </xf>
    <xf numFmtId="0" fontId="6" fillId="36" borderId="10" xfId="0" applyFont="1" applyFill="1" applyBorder="1" applyAlignment="1">
      <alignment vertical="top" wrapText="1"/>
    </xf>
    <xf numFmtId="0" fontId="6" fillId="36" borderId="10" xfId="0" applyFont="1" applyFill="1" applyBorder="1" applyAlignment="1">
      <alignment horizontal="center" vertical="top" wrapText="1"/>
    </xf>
    <xf numFmtId="0" fontId="2" fillId="0" borderId="10" xfId="0" applyNumberFormat="1" applyFont="1" applyBorder="1" applyAlignment="1">
      <alignment vertical="top" wrapText="1"/>
    </xf>
    <xf numFmtId="0" fontId="2" fillId="0" borderId="15" xfId="0" applyFont="1" applyBorder="1" applyAlignment="1">
      <alignment vertical="top" wrapText="1"/>
    </xf>
    <xf numFmtId="0" fontId="2" fillId="0" borderId="13" xfId="0" applyNumberFormat="1" applyFont="1" applyFill="1" applyBorder="1" applyAlignment="1">
      <alignment vertical="top" wrapText="1"/>
    </xf>
    <xf numFmtId="0" fontId="2" fillId="36" borderId="18" xfId="0" applyNumberFormat="1" applyFont="1" applyFill="1" applyBorder="1" applyAlignment="1">
      <alignment vertical="top" wrapText="1"/>
    </xf>
    <xf numFmtId="49" fontId="2" fillId="0" borderId="16" xfId="0" applyNumberFormat="1" applyFont="1" applyFill="1" applyBorder="1" applyAlignment="1">
      <alignment vertical="top" wrapText="1"/>
    </xf>
    <xf numFmtId="49" fontId="2" fillId="0" borderId="13" xfId="0" applyNumberFormat="1" applyFont="1" applyFill="1" applyBorder="1" applyAlignment="1">
      <alignment vertical="top" wrapText="1"/>
    </xf>
    <xf numFmtId="49" fontId="2" fillId="0" borderId="13" xfId="0" applyNumberFormat="1" applyFont="1" applyFill="1" applyBorder="1" applyAlignment="1">
      <alignment horizontal="center" vertical="top" wrapText="1"/>
    </xf>
    <xf numFmtId="49" fontId="2" fillId="0" borderId="13" xfId="0" applyNumberFormat="1" applyFont="1" applyFill="1" applyBorder="1" applyAlignment="1">
      <alignment horizontal="left" vertical="top" wrapText="1"/>
    </xf>
    <xf numFmtId="49" fontId="2" fillId="0" borderId="13" xfId="0" applyNumberFormat="1" applyFont="1" applyBorder="1" applyAlignment="1">
      <alignment vertical="top" wrapText="1"/>
    </xf>
    <xf numFmtId="49" fontId="2" fillId="0" borderId="11"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35" xfId="0" applyFont="1" applyFill="1" applyBorder="1" applyAlignment="1">
      <alignment vertical="top" wrapText="1"/>
    </xf>
    <xf numFmtId="0" fontId="3" fillId="0" borderId="36" xfId="0" applyFont="1" applyBorder="1" applyAlignment="1">
      <alignment/>
    </xf>
    <xf numFmtId="0" fontId="0" fillId="0" borderId="37" xfId="0" applyBorder="1" applyAlignment="1">
      <alignment/>
    </xf>
    <xf numFmtId="0" fontId="0" fillId="0" borderId="38" xfId="0" applyBorder="1" applyAlignment="1">
      <alignment/>
    </xf>
    <xf numFmtId="0" fontId="3" fillId="37" borderId="36" xfId="0" applyFont="1" applyFill="1" applyBorder="1" applyAlignment="1">
      <alignment horizontal="center" vertical="top"/>
    </xf>
    <xf numFmtId="0" fontId="13" fillId="37" borderId="37" xfId="0" applyFont="1" applyFill="1" applyBorder="1" applyAlignment="1">
      <alignment horizontal="center" vertical="top"/>
    </xf>
    <xf numFmtId="0" fontId="13" fillId="37" borderId="38" xfId="0" applyFont="1" applyFill="1" applyBorder="1" applyAlignment="1">
      <alignment horizontal="center" vertical="top"/>
    </xf>
    <xf numFmtId="0" fontId="3" fillId="34" borderId="0" xfId="0" applyFont="1" applyFill="1" applyAlignment="1">
      <alignment vertical="top" wrapText="1"/>
    </xf>
    <xf numFmtId="0" fontId="0" fillId="0" borderId="0" xfId="0" applyAlignment="1">
      <alignment/>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xf>
    <xf numFmtId="0" fontId="2" fillId="0" borderId="11" xfId="0" applyFont="1" applyFill="1" applyBorder="1" applyAlignment="1">
      <alignment horizontal="left" vertical="center" wrapText="1"/>
    </xf>
    <xf numFmtId="0" fontId="0" fillId="0" borderId="10" xfId="0" applyBorder="1" applyAlignment="1">
      <alignment/>
    </xf>
    <xf numFmtId="0" fontId="2" fillId="0" borderId="13" xfId="0" applyFont="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4" xfId="0" applyBorder="1" applyAlignment="1">
      <alignment/>
    </xf>
    <xf numFmtId="0" fontId="2" fillId="0" borderId="16" xfId="0" applyFont="1" applyFill="1" applyBorder="1" applyAlignment="1">
      <alignment horizontal="left" vertical="center" wrapText="1"/>
    </xf>
    <xf numFmtId="0" fontId="2" fillId="0" borderId="10" xfId="0" applyFont="1" applyBorder="1" applyAlignment="1">
      <alignment vertical="center" wrapText="1"/>
    </xf>
    <xf numFmtId="0" fontId="0" fillId="0" borderId="10" xfId="0" applyBorder="1" applyAlignment="1">
      <alignment vertical="center" wrapText="1"/>
    </xf>
    <xf numFmtId="0" fontId="0" fillId="0" borderId="15" xfId="0" applyBorder="1" applyAlignment="1">
      <alignment/>
    </xf>
    <xf numFmtId="0" fontId="3" fillId="0" borderId="39" xfId="0" applyFont="1" applyBorder="1" applyAlignment="1">
      <alignment/>
    </xf>
    <xf numFmtId="0" fontId="0" fillId="0" borderId="40" xfId="0" applyBorder="1" applyAlignment="1">
      <alignment/>
    </xf>
    <xf numFmtId="0" fontId="3" fillId="33" borderId="41" xfId="0" applyFont="1" applyFill="1" applyBorder="1" applyAlignment="1">
      <alignment horizontal="left" vertical="top"/>
    </xf>
    <xf numFmtId="0" fontId="3" fillId="33" borderId="0" xfId="0" applyFont="1" applyFill="1" applyBorder="1" applyAlignment="1">
      <alignment horizontal="left"/>
    </xf>
    <xf numFmtId="49" fontId="3" fillId="34" borderId="36" xfId="0" applyNumberFormat="1" applyFont="1" applyFill="1" applyBorder="1" applyAlignment="1">
      <alignment horizontal="center" vertical="top" wrapText="1"/>
    </xf>
    <xf numFmtId="49" fontId="3" fillId="34" borderId="37" xfId="0" applyNumberFormat="1" applyFont="1" applyFill="1" applyBorder="1" applyAlignment="1">
      <alignment horizontal="center" vertical="top" wrapText="1"/>
    </xf>
    <xf numFmtId="49" fontId="3" fillId="34" borderId="38" xfId="0" applyNumberFormat="1" applyFont="1" applyFill="1" applyBorder="1" applyAlignment="1">
      <alignment horizontal="center" vertical="top"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0" fillId="0" borderId="18" xfId="0" applyBorder="1" applyAlignment="1">
      <alignment vertical="center" wrapText="1"/>
    </xf>
    <xf numFmtId="0" fontId="0" fillId="0" borderId="18" xfId="0" applyBorder="1" applyAlignment="1">
      <alignment/>
    </xf>
    <xf numFmtId="0" fontId="0" fillId="0" borderId="28" xfId="0" applyBorder="1" applyAlignment="1">
      <alignment/>
    </xf>
    <xf numFmtId="0" fontId="3" fillId="34" borderId="36" xfId="0" applyFont="1" applyFill="1" applyBorder="1" applyAlignment="1">
      <alignment horizontal="left"/>
    </xf>
    <xf numFmtId="0" fontId="0" fillId="34" borderId="37" xfId="0" applyFill="1" applyBorder="1" applyAlignment="1">
      <alignment/>
    </xf>
    <xf numFmtId="0" fontId="0" fillId="34" borderId="38" xfId="0" applyFill="1" applyBorder="1" applyAlignment="1">
      <alignment/>
    </xf>
    <xf numFmtId="0" fontId="2" fillId="0" borderId="25" xfId="0" applyFont="1" applyFill="1" applyBorder="1" applyAlignment="1">
      <alignment horizontal="left" vertical="center" wrapText="1"/>
    </xf>
    <xf numFmtId="0" fontId="3" fillId="34" borderId="36" xfId="57" applyFont="1" applyFill="1" applyBorder="1" applyAlignment="1">
      <alignment horizontal="center" vertical="top"/>
      <protection/>
    </xf>
    <xf numFmtId="0" fontId="3" fillId="34" borderId="37" xfId="57" applyFont="1" applyFill="1" applyBorder="1" applyAlignment="1">
      <alignment horizontal="center" vertical="top"/>
      <protection/>
    </xf>
    <xf numFmtId="0" fontId="3" fillId="34" borderId="38" xfId="57" applyFont="1" applyFill="1" applyBorder="1" applyAlignment="1">
      <alignment horizontal="center" vertical="top"/>
      <protection/>
    </xf>
    <xf numFmtId="0" fontId="3" fillId="34" borderId="42" xfId="57" applyFont="1" applyFill="1" applyBorder="1" applyAlignment="1">
      <alignment horizontal="center" vertical="top" wrapText="1"/>
      <protection/>
    </xf>
    <xf numFmtId="0" fontId="0" fillId="34" borderId="42" xfId="0" applyFill="1" applyBorder="1" applyAlignment="1">
      <alignment horizontal="center" vertical="top" wrapText="1"/>
    </xf>
    <xf numFmtId="0" fontId="0" fillId="34" borderId="43" xfId="0"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5" xfId="59"/>
    <cellStyle name="Note" xfId="60"/>
    <cellStyle name="Output" xfId="61"/>
    <cellStyle name="Percent" xfId="62"/>
    <cellStyle name="Title" xfId="63"/>
    <cellStyle name="Total" xfId="64"/>
    <cellStyle name="Warning Text" xfId="65"/>
  </cellStyles>
  <dxfs count="1">
    <dxf>
      <fill>
        <patternFill>
          <bgColor indexed="4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9FF99"/>
  </sheetPr>
  <dimension ref="A1:L191"/>
  <sheetViews>
    <sheetView tabSelected="1" zoomScaleSheetLayoutView="69" workbookViewId="0" topLeftCell="A46">
      <selection activeCell="B53" sqref="B53"/>
    </sheetView>
  </sheetViews>
  <sheetFormatPr defaultColWidth="9.140625" defaultRowHeight="12.75"/>
  <cols>
    <col min="1" max="1" width="10.8515625" style="0" customWidth="1"/>
    <col min="2" max="2" width="16.00390625" style="0" customWidth="1"/>
    <col min="3" max="3" width="34.8515625" style="0" customWidth="1"/>
    <col min="5" max="5" width="8.7109375" style="12" customWidth="1"/>
    <col min="6" max="6" width="8.28125" style="0" customWidth="1"/>
    <col min="7" max="7" width="20.7109375" style="13" customWidth="1"/>
    <col min="8" max="8" width="40.7109375" style="15" customWidth="1"/>
    <col min="9" max="9" width="23.7109375" style="14" customWidth="1"/>
    <col min="11" max="11" width="12.00390625" style="0" customWidth="1"/>
    <col min="12" max="12" width="21.7109375" style="0" customWidth="1"/>
  </cols>
  <sheetData>
    <row r="1" spans="1:12" ht="37.5" customHeight="1">
      <c r="A1" s="162" t="s">
        <v>581</v>
      </c>
      <c r="B1" s="163"/>
      <c r="C1" s="163"/>
      <c r="D1" s="163"/>
      <c r="E1" s="163"/>
      <c r="F1" s="163"/>
      <c r="G1" s="163"/>
      <c r="H1" s="163"/>
      <c r="I1" s="163"/>
      <c r="J1" s="163"/>
      <c r="K1" s="163"/>
      <c r="L1" s="163"/>
    </row>
    <row r="2" spans="1:9" s="16" customFormat="1" ht="7.5" customHeight="1">
      <c r="A2" s="37"/>
      <c r="B2" s="20"/>
      <c r="C2" s="20"/>
      <c r="D2" s="20"/>
      <c r="E2" s="20"/>
      <c r="F2" s="20"/>
      <c r="G2" s="20"/>
      <c r="H2" s="20"/>
      <c r="I2" s="38"/>
    </row>
    <row r="3" spans="1:12" ht="32.25" customHeight="1">
      <c r="A3" s="164" t="s">
        <v>601</v>
      </c>
      <c r="B3" s="165"/>
      <c r="C3" s="165"/>
      <c r="D3" s="165"/>
      <c r="E3" s="165"/>
      <c r="F3" s="165"/>
      <c r="G3" s="165"/>
      <c r="H3" s="165"/>
      <c r="I3" s="165"/>
      <c r="J3" s="166"/>
      <c r="K3" s="166"/>
      <c r="L3" s="166"/>
    </row>
    <row r="4" spans="1:12" ht="7.5" customHeight="1">
      <c r="A4" s="36"/>
      <c r="B4" s="36"/>
      <c r="C4" s="36"/>
      <c r="D4" s="36"/>
      <c r="E4" s="36"/>
      <c r="F4" s="36"/>
      <c r="G4" s="36"/>
      <c r="H4" s="36"/>
      <c r="I4" s="36"/>
      <c r="J4" s="14"/>
      <c r="K4" s="14"/>
      <c r="L4" s="14"/>
    </row>
    <row r="5" spans="1:8" ht="12.75">
      <c r="A5" s="39" t="s">
        <v>115</v>
      </c>
      <c r="B5" s="6"/>
      <c r="C5" s="6"/>
      <c r="D5" s="6"/>
      <c r="E5" s="6"/>
      <c r="F5" s="6"/>
      <c r="G5" s="6"/>
      <c r="H5" s="6"/>
    </row>
    <row r="6" spans="1:12" ht="12.75" customHeight="1">
      <c r="A6" s="167" t="s">
        <v>593</v>
      </c>
      <c r="B6" s="168"/>
      <c r="C6" s="168"/>
      <c r="D6" s="168"/>
      <c r="E6" s="168"/>
      <c r="F6" s="168"/>
      <c r="G6" s="168"/>
      <c r="H6" s="168"/>
      <c r="I6" s="169"/>
      <c r="J6" s="169"/>
      <c r="K6" s="169"/>
      <c r="L6" s="169"/>
    </row>
    <row r="7" spans="1:12" ht="51" customHeight="1">
      <c r="A7" s="167" t="s">
        <v>138</v>
      </c>
      <c r="B7" s="168"/>
      <c r="C7" s="168"/>
      <c r="D7" s="168"/>
      <c r="E7" s="168"/>
      <c r="F7" s="168"/>
      <c r="G7" s="168"/>
      <c r="H7" s="168"/>
      <c r="I7" s="163"/>
      <c r="J7" s="163"/>
      <c r="K7" s="163"/>
      <c r="L7" s="163"/>
    </row>
    <row r="8" ht="13.5" thickBot="1"/>
    <row r="9" spans="1:12" ht="13.5" thickBot="1">
      <c r="A9" s="180" t="s">
        <v>126</v>
      </c>
      <c r="B9" s="181"/>
      <c r="C9" s="156" t="s">
        <v>57</v>
      </c>
      <c r="D9" s="157"/>
      <c r="E9" s="157"/>
      <c r="F9" s="157"/>
      <c r="G9" s="157"/>
      <c r="H9" s="157"/>
      <c r="I9" s="157"/>
      <c r="J9" s="157"/>
      <c r="K9" s="157"/>
      <c r="L9" s="158"/>
    </row>
    <row r="10" spans="1:12" ht="13.5" thickBot="1">
      <c r="A10" s="192" t="s">
        <v>133</v>
      </c>
      <c r="B10" s="193"/>
      <c r="C10" s="193"/>
      <c r="D10" s="193"/>
      <c r="E10" s="193"/>
      <c r="F10" s="193"/>
      <c r="G10" s="193"/>
      <c r="H10" s="193"/>
      <c r="I10" s="193"/>
      <c r="J10" s="193"/>
      <c r="K10" s="193"/>
      <c r="L10" s="194"/>
    </row>
    <row r="11" spans="1:12" ht="12.75">
      <c r="A11" s="176" t="s">
        <v>94</v>
      </c>
      <c r="B11" s="174"/>
      <c r="C11" s="172" t="s">
        <v>596</v>
      </c>
      <c r="D11" s="173"/>
      <c r="E11" s="173"/>
      <c r="F11" s="173"/>
      <c r="G11" s="173"/>
      <c r="H11" s="173"/>
      <c r="I11" s="173"/>
      <c r="J11" s="174"/>
      <c r="K11" s="174"/>
      <c r="L11" s="175"/>
    </row>
    <row r="12" spans="1:12" ht="12.75">
      <c r="A12" s="170" t="s">
        <v>127</v>
      </c>
      <c r="B12" s="171"/>
      <c r="C12" s="177" t="s">
        <v>597</v>
      </c>
      <c r="D12" s="178"/>
      <c r="E12" s="178"/>
      <c r="F12" s="178"/>
      <c r="G12" s="178"/>
      <c r="H12" s="178"/>
      <c r="I12" s="178"/>
      <c r="J12" s="171"/>
      <c r="K12" s="171"/>
      <c r="L12" s="179"/>
    </row>
    <row r="13" spans="1:12" ht="12.75">
      <c r="A13" s="170" t="s">
        <v>57</v>
      </c>
      <c r="B13" s="171"/>
      <c r="C13" s="177" t="s">
        <v>598</v>
      </c>
      <c r="D13" s="178"/>
      <c r="E13" s="178"/>
      <c r="F13" s="178"/>
      <c r="G13" s="178"/>
      <c r="H13" s="178"/>
      <c r="I13" s="178"/>
      <c r="J13" s="171"/>
      <c r="K13" s="171"/>
      <c r="L13" s="179"/>
    </row>
    <row r="14" spans="1:12" ht="12.75">
      <c r="A14" s="170" t="s">
        <v>56</v>
      </c>
      <c r="B14" s="171"/>
      <c r="C14" s="187" t="s">
        <v>20</v>
      </c>
      <c r="D14" s="178"/>
      <c r="E14" s="178"/>
      <c r="F14" s="178"/>
      <c r="G14" s="178"/>
      <c r="H14" s="178"/>
      <c r="I14" s="178"/>
      <c r="J14" s="171"/>
      <c r="K14" s="171"/>
      <c r="L14" s="179"/>
    </row>
    <row r="15" spans="1:12" ht="102" customHeight="1">
      <c r="A15" s="170" t="s">
        <v>24</v>
      </c>
      <c r="B15" s="171"/>
      <c r="C15" s="187" t="s">
        <v>134</v>
      </c>
      <c r="D15" s="178"/>
      <c r="E15" s="178"/>
      <c r="F15" s="178"/>
      <c r="G15" s="178"/>
      <c r="H15" s="178"/>
      <c r="I15" s="178"/>
      <c r="J15" s="171"/>
      <c r="K15" s="171"/>
      <c r="L15" s="179"/>
    </row>
    <row r="16" spans="1:12" ht="26.25" customHeight="1">
      <c r="A16" s="170" t="s">
        <v>96</v>
      </c>
      <c r="B16" s="171"/>
      <c r="C16" s="187" t="s">
        <v>22</v>
      </c>
      <c r="D16" s="178"/>
      <c r="E16" s="178"/>
      <c r="F16" s="178"/>
      <c r="G16" s="178"/>
      <c r="H16" s="178"/>
      <c r="I16" s="178"/>
      <c r="J16" s="171"/>
      <c r="K16" s="171"/>
      <c r="L16" s="179"/>
    </row>
    <row r="17" spans="1:12" ht="81" customHeight="1">
      <c r="A17" s="170" t="s">
        <v>58</v>
      </c>
      <c r="B17" s="171"/>
      <c r="C17" s="177" t="s">
        <v>599</v>
      </c>
      <c r="D17" s="178"/>
      <c r="E17" s="178"/>
      <c r="F17" s="178"/>
      <c r="G17" s="178"/>
      <c r="H17" s="178"/>
      <c r="I17" s="178"/>
      <c r="J17" s="171"/>
      <c r="K17" s="171"/>
      <c r="L17" s="179"/>
    </row>
    <row r="18" spans="1:12" ht="76.5" customHeight="1" thickBot="1">
      <c r="A18" s="195" t="s">
        <v>27</v>
      </c>
      <c r="B18" s="190"/>
      <c r="C18" s="188" t="s">
        <v>600</v>
      </c>
      <c r="D18" s="189"/>
      <c r="E18" s="189"/>
      <c r="F18" s="189"/>
      <c r="G18" s="189"/>
      <c r="H18" s="189"/>
      <c r="I18" s="189"/>
      <c r="J18" s="190"/>
      <c r="K18" s="190"/>
      <c r="L18" s="191"/>
    </row>
    <row r="19" spans="1:12" ht="13.5" thickBot="1">
      <c r="A19" s="182" t="s">
        <v>132</v>
      </c>
      <c r="B19" s="183"/>
      <c r="C19" s="183"/>
      <c r="D19" s="183"/>
      <c r="E19" s="183"/>
      <c r="F19" s="183"/>
      <c r="G19" s="183"/>
      <c r="H19" s="183"/>
      <c r="I19" s="183"/>
      <c r="J19" s="34"/>
      <c r="K19" s="34"/>
      <c r="L19" s="35"/>
    </row>
    <row r="20" spans="1:12" ht="12.75">
      <c r="A20" s="176" t="s">
        <v>95</v>
      </c>
      <c r="B20" s="174"/>
      <c r="C20" s="172" t="s">
        <v>594</v>
      </c>
      <c r="D20" s="173"/>
      <c r="E20" s="173"/>
      <c r="F20" s="173"/>
      <c r="G20" s="173"/>
      <c r="H20" s="173"/>
      <c r="I20" s="173"/>
      <c r="J20" s="174"/>
      <c r="K20" s="174"/>
      <c r="L20" s="175"/>
    </row>
    <row r="21" spans="1:12" ht="12.75">
      <c r="A21" s="170" t="s">
        <v>55</v>
      </c>
      <c r="B21" s="171"/>
      <c r="C21" s="187" t="s">
        <v>52</v>
      </c>
      <c r="D21" s="178"/>
      <c r="E21" s="178"/>
      <c r="F21" s="178"/>
      <c r="G21" s="178"/>
      <c r="H21" s="178"/>
      <c r="I21" s="178"/>
      <c r="J21" s="171"/>
      <c r="K21" s="171"/>
      <c r="L21" s="179"/>
    </row>
    <row r="22" spans="1:12" ht="51" customHeight="1">
      <c r="A22" s="170" t="s">
        <v>25</v>
      </c>
      <c r="B22" s="171"/>
      <c r="C22" s="187" t="s">
        <v>135</v>
      </c>
      <c r="D22" s="178"/>
      <c r="E22" s="178"/>
      <c r="F22" s="178"/>
      <c r="G22" s="178"/>
      <c r="H22" s="178"/>
      <c r="I22" s="178"/>
      <c r="J22" s="171"/>
      <c r="K22" s="171"/>
      <c r="L22" s="179"/>
    </row>
    <row r="23" spans="1:12" ht="13.5" thickBot="1">
      <c r="A23" s="195" t="s">
        <v>128</v>
      </c>
      <c r="B23" s="190"/>
      <c r="C23" s="188" t="s">
        <v>595</v>
      </c>
      <c r="D23" s="189"/>
      <c r="E23" s="189"/>
      <c r="F23" s="189"/>
      <c r="G23" s="189"/>
      <c r="H23" s="189"/>
      <c r="I23" s="189"/>
      <c r="J23" s="190"/>
      <c r="K23" s="190"/>
      <c r="L23" s="191"/>
    </row>
    <row r="24" spans="1:8" ht="13.5" thickBot="1">
      <c r="A24" s="23"/>
      <c r="B24" s="22"/>
      <c r="C24" s="22"/>
      <c r="D24" s="22"/>
      <c r="E24" s="22"/>
      <c r="F24" s="22"/>
      <c r="G24" s="22"/>
      <c r="H24" s="22"/>
    </row>
    <row r="25" spans="1:12" s="12" customFormat="1" ht="39.75" customHeight="1" thickBot="1" thickTop="1">
      <c r="A25" s="98" t="s">
        <v>94</v>
      </c>
      <c r="B25" s="43" t="s">
        <v>98</v>
      </c>
      <c r="C25" s="43" t="s">
        <v>57</v>
      </c>
      <c r="D25" s="43" t="s">
        <v>56</v>
      </c>
      <c r="E25" s="43" t="s">
        <v>24</v>
      </c>
      <c r="F25" s="43" t="s">
        <v>96</v>
      </c>
      <c r="G25" s="43" t="s">
        <v>58</v>
      </c>
      <c r="H25" s="44" t="s">
        <v>27</v>
      </c>
      <c r="I25" s="99" t="s">
        <v>136</v>
      </c>
      <c r="J25" s="29" t="s">
        <v>55</v>
      </c>
      <c r="K25" s="29" t="s">
        <v>25</v>
      </c>
      <c r="L25" s="100" t="s">
        <v>137</v>
      </c>
    </row>
    <row r="26" spans="1:12" s="109" customFormat="1" ht="60">
      <c r="A26" s="101" t="s">
        <v>89</v>
      </c>
      <c r="B26" s="102" t="s">
        <v>97</v>
      </c>
      <c r="C26" s="143" t="s">
        <v>605</v>
      </c>
      <c r="D26" s="103" t="s">
        <v>112</v>
      </c>
      <c r="E26" s="103" t="s">
        <v>59</v>
      </c>
      <c r="F26" s="104"/>
      <c r="G26" s="105"/>
      <c r="H26" s="106"/>
      <c r="I26" s="107" t="s">
        <v>142</v>
      </c>
      <c r="J26" s="103" t="s">
        <v>101</v>
      </c>
      <c r="K26" s="103" t="s">
        <v>59</v>
      </c>
      <c r="L26" s="108" t="s">
        <v>158</v>
      </c>
    </row>
    <row r="27" spans="1:12" s="109" customFormat="1" ht="36">
      <c r="A27" s="110" t="s">
        <v>48</v>
      </c>
      <c r="B27" s="111" t="s">
        <v>44</v>
      </c>
      <c r="C27" s="111" t="s">
        <v>45</v>
      </c>
      <c r="D27" s="112" t="s">
        <v>46</v>
      </c>
      <c r="E27" s="112" t="s">
        <v>59</v>
      </c>
      <c r="F27" s="55"/>
      <c r="G27" s="113"/>
      <c r="H27" s="114"/>
      <c r="I27" s="115" t="s">
        <v>143</v>
      </c>
      <c r="J27" s="112" t="s">
        <v>26</v>
      </c>
      <c r="K27" s="112" t="s">
        <v>59</v>
      </c>
      <c r="L27" s="116" t="s">
        <v>47</v>
      </c>
    </row>
    <row r="28" spans="1:12" s="109" customFormat="1" ht="108">
      <c r="A28" s="110" t="s">
        <v>49</v>
      </c>
      <c r="B28" s="111" t="s">
        <v>38</v>
      </c>
      <c r="C28" s="117" t="s">
        <v>41</v>
      </c>
      <c r="D28" s="112" t="s">
        <v>112</v>
      </c>
      <c r="E28" s="112" t="s">
        <v>59</v>
      </c>
      <c r="F28" s="55" t="s">
        <v>125</v>
      </c>
      <c r="G28" s="113"/>
      <c r="H28" s="118"/>
      <c r="I28" s="115" t="s">
        <v>144</v>
      </c>
      <c r="J28" s="112" t="s">
        <v>42</v>
      </c>
      <c r="K28" s="112" t="s">
        <v>59</v>
      </c>
      <c r="L28" s="116" t="s">
        <v>171</v>
      </c>
    </row>
    <row r="29" spans="1:12" s="109" customFormat="1" ht="144">
      <c r="A29" s="119" t="s">
        <v>102</v>
      </c>
      <c r="B29" s="120" t="s">
        <v>1</v>
      </c>
      <c r="C29" s="120" t="s">
        <v>0</v>
      </c>
      <c r="D29" s="53" t="s">
        <v>112</v>
      </c>
      <c r="E29" s="53" t="s">
        <v>59</v>
      </c>
      <c r="F29" s="53"/>
      <c r="G29" s="120"/>
      <c r="H29" s="114"/>
      <c r="I29" s="54" t="s">
        <v>145</v>
      </c>
      <c r="J29" s="53" t="s">
        <v>103</v>
      </c>
      <c r="K29" s="53" t="s">
        <v>59</v>
      </c>
      <c r="L29" s="142" t="s">
        <v>604</v>
      </c>
    </row>
    <row r="30" spans="1:12" s="109" customFormat="1" ht="96">
      <c r="A30" s="119" t="s">
        <v>14</v>
      </c>
      <c r="B30" s="120" t="s">
        <v>2</v>
      </c>
      <c r="C30" s="120" t="s">
        <v>116</v>
      </c>
      <c r="D30" s="53" t="s">
        <v>87</v>
      </c>
      <c r="E30" s="53" t="s">
        <v>59</v>
      </c>
      <c r="F30" s="53" t="s">
        <v>125</v>
      </c>
      <c r="G30" s="120" t="s">
        <v>50</v>
      </c>
      <c r="H30" s="120" t="s">
        <v>37</v>
      </c>
      <c r="I30" s="54" t="s">
        <v>146</v>
      </c>
      <c r="J30" s="53" t="s">
        <v>129</v>
      </c>
      <c r="K30" s="53" t="s">
        <v>59</v>
      </c>
      <c r="L30" s="56" t="s">
        <v>153</v>
      </c>
    </row>
    <row r="31" spans="1:12" s="109" customFormat="1" ht="192">
      <c r="A31" s="110" t="s">
        <v>108</v>
      </c>
      <c r="B31" s="111" t="s">
        <v>18</v>
      </c>
      <c r="C31" s="121" t="s">
        <v>131</v>
      </c>
      <c r="D31" s="112" t="s">
        <v>112</v>
      </c>
      <c r="E31" s="112" t="s">
        <v>59</v>
      </c>
      <c r="F31" s="55"/>
      <c r="G31" s="111"/>
      <c r="H31" s="122"/>
      <c r="I31" s="123" t="s">
        <v>147</v>
      </c>
      <c r="J31" s="112" t="s">
        <v>42</v>
      </c>
      <c r="K31" s="112" t="s">
        <v>59</v>
      </c>
      <c r="L31" s="116" t="s">
        <v>154</v>
      </c>
    </row>
    <row r="32" spans="1:12" s="127" customFormat="1" ht="60">
      <c r="A32" s="110" t="s">
        <v>130</v>
      </c>
      <c r="B32" s="111" t="s">
        <v>113</v>
      </c>
      <c r="C32" s="141" t="s">
        <v>602</v>
      </c>
      <c r="D32" s="112" t="s">
        <v>87</v>
      </c>
      <c r="E32" s="112" t="s">
        <v>59</v>
      </c>
      <c r="F32" s="55"/>
      <c r="G32" s="111" t="s">
        <v>117</v>
      </c>
      <c r="H32" s="111" t="s">
        <v>36</v>
      </c>
      <c r="I32" s="125" t="s">
        <v>148</v>
      </c>
      <c r="J32" s="112" t="s">
        <v>106</v>
      </c>
      <c r="K32" s="112" t="s">
        <v>59</v>
      </c>
      <c r="L32" s="126" t="s">
        <v>155</v>
      </c>
    </row>
    <row r="33" spans="1:12" s="109" customFormat="1" ht="72">
      <c r="A33" s="110" t="s">
        <v>70</v>
      </c>
      <c r="B33" s="111" t="s">
        <v>71</v>
      </c>
      <c r="C33" s="141" t="s">
        <v>603</v>
      </c>
      <c r="D33" s="112" t="s">
        <v>87</v>
      </c>
      <c r="E33" s="112" t="s">
        <v>59</v>
      </c>
      <c r="F33" s="55"/>
      <c r="G33" s="111" t="s">
        <v>117</v>
      </c>
      <c r="H33" s="122" t="s">
        <v>36</v>
      </c>
      <c r="I33" s="123" t="s">
        <v>149</v>
      </c>
      <c r="J33" s="112" t="s">
        <v>106</v>
      </c>
      <c r="K33" s="112" t="s">
        <v>59</v>
      </c>
      <c r="L33" s="126" t="s">
        <v>156</v>
      </c>
    </row>
    <row r="34" spans="1:12" s="127" customFormat="1" ht="60">
      <c r="A34" s="110" t="s">
        <v>72</v>
      </c>
      <c r="B34" s="111" t="s">
        <v>118</v>
      </c>
      <c r="C34" s="124" t="s">
        <v>119</v>
      </c>
      <c r="D34" s="112" t="s">
        <v>86</v>
      </c>
      <c r="E34" s="112" t="s">
        <v>59</v>
      </c>
      <c r="F34" s="55"/>
      <c r="G34" s="128"/>
      <c r="H34" s="117"/>
      <c r="I34" s="115" t="s">
        <v>150</v>
      </c>
      <c r="J34" s="112" t="s">
        <v>104</v>
      </c>
      <c r="K34" s="112" t="s">
        <v>59</v>
      </c>
      <c r="L34" s="116" t="s">
        <v>157</v>
      </c>
    </row>
    <row r="35" spans="1:12" s="127" customFormat="1" ht="60">
      <c r="A35" s="110" t="s">
        <v>73</v>
      </c>
      <c r="B35" s="111" t="s">
        <v>80</v>
      </c>
      <c r="C35" s="124" t="s">
        <v>99</v>
      </c>
      <c r="D35" s="112" t="s">
        <v>86</v>
      </c>
      <c r="E35" s="112" t="s">
        <v>59</v>
      </c>
      <c r="F35" s="55"/>
      <c r="G35" s="128"/>
      <c r="H35" s="117"/>
      <c r="I35" s="125" t="s">
        <v>151</v>
      </c>
      <c r="J35" s="112" t="s">
        <v>104</v>
      </c>
      <c r="K35" s="112" t="s">
        <v>59</v>
      </c>
      <c r="L35" s="116" t="s">
        <v>157</v>
      </c>
    </row>
    <row r="36" spans="1:12" s="109" customFormat="1" ht="72.75" thickBot="1">
      <c r="A36" s="129" t="s">
        <v>76</v>
      </c>
      <c r="B36" s="130" t="s">
        <v>77</v>
      </c>
      <c r="C36" s="144" t="s">
        <v>607</v>
      </c>
      <c r="D36" s="131" t="s">
        <v>87</v>
      </c>
      <c r="E36" s="131" t="s">
        <v>59</v>
      </c>
      <c r="F36" s="132"/>
      <c r="G36" s="130" t="s">
        <v>23</v>
      </c>
      <c r="H36" s="133" t="s">
        <v>33</v>
      </c>
      <c r="I36" s="134" t="s">
        <v>152</v>
      </c>
      <c r="J36" s="131" t="s">
        <v>106</v>
      </c>
      <c r="K36" s="131" t="s">
        <v>59</v>
      </c>
      <c r="L36" s="135" t="s">
        <v>172</v>
      </c>
    </row>
    <row r="37" spans="1:12" ht="13.5" thickBot="1">
      <c r="A37" s="199" t="s">
        <v>606</v>
      </c>
      <c r="B37" s="200"/>
      <c r="C37" s="200"/>
      <c r="D37" s="200"/>
      <c r="E37" s="200"/>
      <c r="F37" s="200"/>
      <c r="G37" s="200"/>
      <c r="H37" s="200"/>
      <c r="I37" s="200"/>
      <c r="J37" s="200"/>
      <c r="K37" s="200"/>
      <c r="L37" s="201"/>
    </row>
    <row r="38" spans="1:12" ht="24">
      <c r="A38" s="27" t="s">
        <v>60</v>
      </c>
      <c r="B38" s="28" t="s">
        <v>54</v>
      </c>
      <c r="C38" s="28" t="s">
        <v>120</v>
      </c>
      <c r="D38" s="24" t="s">
        <v>90</v>
      </c>
      <c r="E38" s="24" t="s">
        <v>21</v>
      </c>
      <c r="F38" s="24"/>
      <c r="G38" s="24"/>
      <c r="H38" s="24"/>
      <c r="I38" s="46" t="s">
        <v>6</v>
      </c>
      <c r="J38" s="24" t="s">
        <v>104</v>
      </c>
      <c r="K38" s="24" t="s">
        <v>61</v>
      </c>
      <c r="L38" s="25" t="s">
        <v>141</v>
      </c>
    </row>
    <row r="39" spans="1:12" ht="24">
      <c r="A39" s="17" t="s">
        <v>43</v>
      </c>
      <c r="B39" s="1" t="s">
        <v>3</v>
      </c>
      <c r="C39" s="42" t="s">
        <v>608</v>
      </c>
      <c r="D39" s="3" t="s">
        <v>87</v>
      </c>
      <c r="E39" s="19" t="s">
        <v>21</v>
      </c>
      <c r="F39" s="3"/>
      <c r="G39" s="8" t="s">
        <v>91</v>
      </c>
      <c r="H39" s="1" t="s">
        <v>28</v>
      </c>
      <c r="I39" s="45" t="s">
        <v>7</v>
      </c>
      <c r="J39" s="3" t="s">
        <v>105</v>
      </c>
      <c r="K39" s="3" t="s">
        <v>61</v>
      </c>
      <c r="L39" s="26" t="s">
        <v>141</v>
      </c>
    </row>
    <row r="40" spans="1:12" ht="121.5" customHeight="1">
      <c r="A40" s="17" t="s">
        <v>62</v>
      </c>
      <c r="B40" s="2" t="s">
        <v>63</v>
      </c>
      <c r="C40" s="2" t="s">
        <v>12</v>
      </c>
      <c r="D40" s="3" t="s">
        <v>87</v>
      </c>
      <c r="E40" s="3" t="s">
        <v>21</v>
      </c>
      <c r="F40" s="3" t="s">
        <v>64</v>
      </c>
      <c r="G40" s="8" t="s">
        <v>63</v>
      </c>
      <c r="H40" s="1" t="s">
        <v>29</v>
      </c>
      <c r="I40" s="45" t="s">
        <v>8</v>
      </c>
      <c r="J40" s="3" t="s">
        <v>106</v>
      </c>
      <c r="K40" s="3" t="s">
        <v>61</v>
      </c>
      <c r="L40" s="31" t="s">
        <v>588</v>
      </c>
    </row>
    <row r="41" spans="1:12" ht="72">
      <c r="A41" s="17" t="s">
        <v>68</v>
      </c>
      <c r="B41" s="18" t="s">
        <v>4</v>
      </c>
      <c r="C41" s="18" t="s">
        <v>609</v>
      </c>
      <c r="D41" s="3" t="s">
        <v>87</v>
      </c>
      <c r="E41" s="19" t="s">
        <v>21</v>
      </c>
      <c r="F41" s="3"/>
      <c r="G41" s="8" t="s">
        <v>92</v>
      </c>
      <c r="H41" s="8" t="s">
        <v>31</v>
      </c>
      <c r="I41" s="45" t="s">
        <v>9</v>
      </c>
      <c r="J41" s="3" t="s">
        <v>105</v>
      </c>
      <c r="K41" s="3" t="s">
        <v>61</v>
      </c>
      <c r="L41" s="31" t="s">
        <v>613</v>
      </c>
    </row>
    <row r="42" spans="1:12" ht="72">
      <c r="A42" s="17" t="s">
        <v>65</v>
      </c>
      <c r="B42" s="18" t="s">
        <v>5</v>
      </c>
      <c r="C42" s="18" t="s">
        <v>610</v>
      </c>
      <c r="D42" s="3" t="s">
        <v>87</v>
      </c>
      <c r="E42" s="3" t="s">
        <v>61</v>
      </c>
      <c r="F42" s="3"/>
      <c r="G42" s="8" t="s">
        <v>66</v>
      </c>
      <c r="H42" s="8" t="s">
        <v>32</v>
      </c>
      <c r="I42" s="45" t="s">
        <v>10</v>
      </c>
      <c r="J42" s="3" t="s">
        <v>101</v>
      </c>
      <c r="K42" s="3" t="s">
        <v>61</v>
      </c>
      <c r="L42" s="31" t="s">
        <v>613</v>
      </c>
    </row>
    <row r="43" spans="1:12" ht="72">
      <c r="A43" s="17" t="s">
        <v>67</v>
      </c>
      <c r="B43" s="18" t="s">
        <v>611</v>
      </c>
      <c r="C43" s="18" t="s">
        <v>612</v>
      </c>
      <c r="D43" s="3" t="s">
        <v>112</v>
      </c>
      <c r="E43" s="19" t="s">
        <v>61</v>
      </c>
      <c r="F43" s="3"/>
      <c r="G43" s="3"/>
      <c r="H43" s="7"/>
      <c r="I43" s="45" t="s">
        <v>11</v>
      </c>
      <c r="J43" s="3" t="s">
        <v>101</v>
      </c>
      <c r="K43" s="3" t="s">
        <v>61</v>
      </c>
      <c r="L43" s="31" t="s">
        <v>613</v>
      </c>
    </row>
    <row r="44" spans="1:12" ht="121.5" customHeight="1">
      <c r="A44" s="17" t="s">
        <v>69</v>
      </c>
      <c r="B44" s="18" t="s">
        <v>107</v>
      </c>
      <c r="C44" s="42" t="s">
        <v>13</v>
      </c>
      <c r="D44" s="3" t="s">
        <v>87</v>
      </c>
      <c r="E44" s="3" t="s">
        <v>21</v>
      </c>
      <c r="F44" s="3"/>
      <c r="G44" s="8" t="s">
        <v>93</v>
      </c>
      <c r="H44" s="47" t="s">
        <v>30</v>
      </c>
      <c r="I44" s="33" t="s">
        <v>140</v>
      </c>
      <c r="J44" s="40" t="s">
        <v>106</v>
      </c>
      <c r="K44" s="40" t="s">
        <v>61</v>
      </c>
      <c r="L44" s="96" t="s">
        <v>588</v>
      </c>
    </row>
    <row r="45" spans="1:12" ht="36.75" thickBot="1">
      <c r="A45" s="17" t="s">
        <v>15</v>
      </c>
      <c r="B45" s="2" t="s">
        <v>16</v>
      </c>
      <c r="C45" s="2" t="s">
        <v>17</v>
      </c>
      <c r="D45" s="3" t="s">
        <v>87</v>
      </c>
      <c r="E45" s="19" t="s">
        <v>61</v>
      </c>
      <c r="F45" s="3"/>
      <c r="G45" s="47" t="s">
        <v>233</v>
      </c>
      <c r="H45" s="47" t="s">
        <v>234</v>
      </c>
      <c r="I45" s="21" t="s">
        <v>53</v>
      </c>
      <c r="J45" s="3" t="s">
        <v>114</v>
      </c>
      <c r="K45" s="3" t="s">
        <v>61</v>
      </c>
      <c r="L45" s="41"/>
    </row>
    <row r="46" spans="1:12" ht="13.5" thickBot="1">
      <c r="A46" s="184" t="s">
        <v>614</v>
      </c>
      <c r="B46" s="185"/>
      <c r="C46" s="185"/>
      <c r="D46" s="185"/>
      <c r="E46" s="185"/>
      <c r="F46" s="185"/>
      <c r="G46" s="185"/>
      <c r="H46" s="185"/>
      <c r="I46" s="185"/>
      <c r="J46" s="185"/>
      <c r="K46" s="185"/>
      <c r="L46" s="186"/>
    </row>
    <row r="47" spans="1:12" ht="36">
      <c r="A47" s="145" t="s">
        <v>74</v>
      </c>
      <c r="B47" s="146" t="s">
        <v>75</v>
      </c>
      <c r="C47" s="143" t="s">
        <v>615</v>
      </c>
      <c r="D47" s="147" t="s">
        <v>87</v>
      </c>
      <c r="E47" s="147" t="s">
        <v>59</v>
      </c>
      <c r="F47" s="79" t="s">
        <v>507</v>
      </c>
      <c r="G47" s="148" t="s">
        <v>66</v>
      </c>
      <c r="H47" s="149" t="s">
        <v>32</v>
      </c>
      <c r="I47" s="46" t="s">
        <v>53</v>
      </c>
      <c r="J47" s="79" t="s">
        <v>114</v>
      </c>
      <c r="K47" s="79" t="s">
        <v>61</v>
      </c>
      <c r="L47" s="82" t="s">
        <v>616</v>
      </c>
    </row>
    <row r="48" spans="1:12" ht="36">
      <c r="A48" s="150" t="s">
        <v>256</v>
      </c>
      <c r="B48" s="151" t="s">
        <v>257</v>
      </c>
      <c r="C48" s="52" t="s">
        <v>617</v>
      </c>
      <c r="D48" s="152" t="s">
        <v>87</v>
      </c>
      <c r="E48" s="152" t="s">
        <v>59</v>
      </c>
      <c r="F48" s="19" t="s">
        <v>507</v>
      </c>
      <c r="G48" s="153" t="s">
        <v>92</v>
      </c>
      <c r="H48" s="154" t="s">
        <v>31</v>
      </c>
      <c r="I48" s="45" t="s">
        <v>53</v>
      </c>
      <c r="J48" s="19" t="s">
        <v>114</v>
      </c>
      <c r="K48" s="19" t="s">
        <v>61</v>
      </c>
      <c r="L48" s="31" t="s">
        <v>618</v>
      </c>
    </row>
    <row r="49" spans="1:12" s="109" customFormat="1" ht="60">
      <c r="A49" s="117" t="s">
        <v>39</v>
      </c>
      <c r="B49" s="111" t="s">
        <v>40</v>
      </c>
      <c r="C49" s="117" t="s">
        <v>160</v>
      </c>
      <c r="D49" s="55" t="s">
        <v>87</v>
      </c>
      <c r="E49" s="112" t="s">
        <v>59</v>
      </c>
      <c r="F49" s="55"/>
      <c r="G49" s="111" t="s">
        <v>40</v>
      </c>
      <c r="H49" s="136" t="s">
        <v>173</v>
      </c>
      <c r="I49" s="54" t="s">
        <v>53</v>
      </c>
      <c r="J49" s="53" t="s">
        <v>114</v>
      </c>
      <c r="K49" s="53" t="s">
        <v>61</v>
      </c>
      <c r="L49" s="56"/>
    </row>
    <row r="50" spans="1:12" ht="48">
      <c r="A50" s="17" t="s">
        <v>78</v>
      </c>
      <c r="B50" s="2" t="s">
        <v>109</v>
      </c>
      <c r="C50" s="2" t="s">
        <v>110</v>
      </c>
      <c r="D50" s="3" t="s">
        <v>87</v>
      </c>
      <c r="E50" s="3" t="s">
        <v>61</v>
      </c>
      <c r="F50" s="3"/>
      <c r="G50" s="8"/>
      <c r="H50" s="61"/>
      <c r="I50" s="21" t="s">
        <v>53</v>
      </c>
      <c r="J50" s="3" t="s">
        <v>114</v>
      </c>
      <c r="K50" s="3" t="s">
        <v>61</v>
      </c>
      <c r="L50" s="26" t="s">
        <v>159</v>
      </c>
    </row>
    <row r="51" spans="1:12" ht="36">
      <c r="A51" s="17" t="s">
        <v>121</v>
      </c>
      <c r="B51" s="2" t="s">
        <v>122</v>
      </c>
      <c r="C51" s="18" t="s">
        <v>619</v>
      </c>
      <c r="D51" s="3" t="s">
        <v>87</v>
      </c>
      <c r="E51" s="3" t="s">
        <v>61</v>
      </c>
      <c r="F51" s="3"/>
      <c r="G51" s="8" t="s">
        <v>51</v>
      </c>
      <c r="H51" s="61" t="s">
        <v>34</v>
      </c>
      <c r="I51" s="21" t="s">
        <v>53</v>
      </c>
      <c r="J51" s="3" t="s">
        <v>114</v>
      </c>
      <c r="K51" s="3" t="s">
        <v>61</v>
      </c>
      <c r="L51" s="26"/>
    </row>
    <row r="52" spans="1:12" ht="53.25" customHeight="1">
      <c r="A52" s="18" t="s">
        <v>79</v>
      </c>
      <c r="B52" s="18" t="s">
        <v>166</v>
      </c>
      <c r="C52" s="18" t="s">
        <v>624</v>
      </c>
      <c r="D52" s="58" t="s">
        <v>90</v>
      </c>
      <c r="E52" s="19" t="s">
        <v>61</v>
      </c>
      <c r="F52" s="3"/>
      <c r="G52" s="10"/>
      <c r="H52" s="62"/>
      <c r="I52" s="21" t="s">
        <v>53</v>
      </c>
      <c r="J52" s="9" t="s">
        <v>104</v>
      </c>
      <c r="K52" s="3" t="s">
        <v>61</v>
      </c>
      <c r="L52" s="26"/>
    </row>
    <row r="53" spans="1:12" ht="36">
      <c r="A53" s="18" t="s">
        <v>253</v>
      </c>
      <c r="B53" s="18" t="s">
        <v>254</v>
      </c>
      <c r="C53" s="18" t="s">
        <v>255</v>
      </c>
      <c r="D53" s="58" t="s">
        <v>112</v>
      </c>
      <c r="E53" s="19" t="s">
        <v>61</v>
      </c>
      <c r="F53" s="19"/>
      <c r="G53" s="19"/>
      <c r="H53" s="88"/>
      <c r="I53" s="45" t="s">
        <v>53</v>
      </c>
      <c r="J53" s="19" t="s">
        <v>101</v>
      </c>
      <c r="K53" s="19" t="s">
        <v>61</v>
      </c>
      <c r="L53" s="18"/>
    </row>
    <row r="54" spans="1:12" ht="36">
      <c r="A54" s="11" t="s">
        <v>174</v>
      </c>
      <c r="B54" s="11" t="s">
        <v>620</v>
      </c>
      <c r="C54" s="11" t="s">
        <v>621</v>
      </c>
      <c r="D54" s="5" t="s">
        <v>112</v>
      </c>
      <c r="E54" s="19" t="s">
        <v>61</v>
      </c>
      <c r="F54" s="19"/>
      <c r="G54" s="18"/>
      <c r="H54" s="57"/>
      <c r="I54" s="45" t="s">
        <v>53</v>
      </c>
      <c r="J54" s="5" t="s">
        <v>101</v>
      </c>
      <c r="K54" s="19" t="s">
        <v>61</v>
      </c>
      <c r="L54" s="18"/>
    </row>
    <row r="55" spans="1:12" ht="36">
      <c r="A55" s="18" t="s">
        <v>175</v>
      </c>
      <c r="B55" s="18" t="s">
        <v>176</v>
      </c>
      <c r="C55" s="18" t="s">
        <v>177</v>
      </c>
      <c r="D55" s="58" t="s">
        <v>90</v>
      </c>
      <c r="E55" s="19" t="s">
        <v>61</v>
      </c>
      <c r="F55" s="19"/>
      <c r="G55" s="19"/>
      <c r="H55" s="63"/>
      <c r="I55" s="45" t="s">
        <v>53</v>
      </c>
      <c r="J55" s="19" t="s">
        <v>104</v>
      </c>
      <c r="K55" s="19" t="s">
        <v>61</v>
      </c>
      <c r="L55" s="18"/>
    </row>
    <row r="56" spans="1:12" ht="36">
      <c r="A56" s="18" t="s">
        <v>178</v>
      </c>
      <c r="B56" s="18" t="s">
        <v>179</v>
      </c>
      <c r="C56" s="18" t="s">
        <v>180</v>
      </c>
      <c r="D56" s="58" t="s">
        <v>90</v>
      </c>
      <c r="E56" s="19" t="s">
        <v>61</v>
      </c>
      <c r="F56" s="19"/>
      <c r="G56" s="19"/>
      <c r="H56" s="63"/>
      <c r="I56" s="45" t="s">
        <v>53</v>
      </c>
      <c r="J56" s="19" t="s">
        <v>104</v>
      </c>
      <c r="K56" s="19" t="s">
        <v>61</v>
      </c>
      <c r="L56" s="18"/>
    </row>
    <row r="57" spans="1:12" ht="36">
      <c r="A57" s="18" t="s">
        <v>181</v>
      </c>
      <c r="B57" s="18" t="s">
        <v>182</v>
      </c>
      <c r="C57" s="18" t="s">
        <v>183</v>
      </c>
      <c r="D57" s="58" t="s">
        <v>87</v>
      </c>
      <c r="E57" s="19" t="s">
        <v>61</v>
      </c>
      <c r="F57" s="19"/>
      <c r="G57" s="18" t="s">
        <v>100</v>
      </c>
      <c r="H57" s="57" t="s">
        <v>35</v>
      </c>
      <c r="I57" s="45" t="s">
        <v>53</v>
      </c>
      <c r="J57" s="19" t="s">
        <v>114</v>
      </c>
      <c r="K57" s="19" t="s">
        <v>61</v>
      </c>
      <c r="L57" s="18"/>
    </row>
    <row r="58" spans="1:12" ht="36">
      <c r="A58" s="18" t="s">
        <v>258</v>
      </c>
      <c r="B58" s="18" t="s">
        <v>259</v>
      </c>
      <c r="C58" s="18" t="s">
        <v>260</v>
      </c>
      <c r="D58" s="58" t="s">
        <v>112</v>
      </c>
      <c r="E58" s="19" t="s">
        <v>61</v>
      </c>
      <c r="F58" s="19"/>
      <c r="G58" s="18"/>
      <c r="H58" s="57"/>
      <c r="I58" s="45" t="s">
        <v>53</v>
      </c>
      <c r="J58" s="19" t="s">
        <v>101</v>
      </c>
      <c r="K58" s="19" t="s">
        <v>61</v>
      </c>
      <c r="L58" s="18"/>
    </row>
    <row r="59" spans="1:12" ht="36">
      <c r="A59" s="18" t="s">
        <v>184</v>
      </c>
      <c r="B59" s="18" t="s">
        <v>185</v>
      </c>
      <c r="C59" s="18" t="s">
        <v>186</v>
      </c>
      <c r="D59" s="58" t="s">
        <v>90</v>
      </c>
      <c r="E59" s="19" t="s">
        <v>61</v>
      </c>
      <c r="F59" s="19"/>
      <c r="G59" s="18"/>
      <c r="H59" s="57"/>
      <c r="I59" s="45" t="s">
        <v>53</v>
      </c>
      <c r="J59" s="19" t="s">
        <v>104</v>
      </c>
      <c r="K59" s="19" t="s">
        <v>61</v>
      </c>
      <c r="L59" s="18"/>
    </row>
    <row r="60" spans="1:12" ht="36">
      <c r="A60" s="18" t="s">
        <v>187</v>
      </c>
      <c r="B60" s="18" t="s">
        <v>188</v>
      </c>
      <c r="C60" s="18" t="s">
        <v>189</v>
      </c>
      <c r="D60" s="58" t="s">
        <v>90</v>
      </c>
      <c r="E60" s="19" t="s">
        <v>61</v>
      </c>
      <c r="F60" s="19"/>
      <c r="G60" s="18"/>
      <c r="H60" s="57"/>
      <c r="I60" s="45" t="s">
        <v>53</v>
      </c>
      <c r="J60" s="19" t="s">
        <v>104</v>
      </c>
      <c r="K60" s="19" t="s">
        <v>61</v>
      </c>
      <c r="L60" s="18"/>
    </row>
    <row r="61" spans="1:12" ht="36">
      <c r="A61" s="18" t="s">
        <v>190</v>
      </c>
      <c r="B61" s="18" t="s">
        <v>191</v>
      </c>
      <c r="C61" s="18" t="s">
        <v>192</v>
      </c>
      <c r="D61" s="58" t="s">
        <v>88</v>
      </c>
      <c r="E61" s="19" t="s">
        <v>61</v>
      </c>
      <c r="F61" s="19"/>
      <c r="G61" s="18"/>
      <c r="H61" s="64"/>
      <c r="I61" s="45" t="s">
        <v>53</v>
      </c>
      <c r="J61" s="19" t="s">
        <v>111</v>
      </c>
      <c r="K61" s="19" t="s">
        <v>61</v>
      </c>
      <c r="L61" s="18"/>
    </row>
    <row r="62" spans="1:12" ht="36">
      <c r="A62" s="18" t="s">
        <v>193</v>
      </c>
      <c r="B62" s="18" t="s">
        <v>194</v>
      </c>
      <c r="C62" s="18" t="s">
        <v>195</v>
      </c>
      <c r="D62" s="58" t="s">
        <v>90</v>
      </c>
      <c r="E62" s="19" t="s">
        <v>61</v>
      </c>
      <c r="F62" s="19"/>
      <c r="G62" s="18"/>
      <c r="H62" s="57"/>
      <c r="I62" s="45" t="s">
        <v>53</v>
      </c>
      <c r="J62" s="19" t="s">
        <v>104</v>
      </c>
      <c r="K62" s="19" t="s">
        <v>61</v>
      </c>
      <c r="L62" s="18"/>
    </row>
    <row r="63" spans="1:12" ht="48">
      <c r="A63" s="18" t="s">
        <v>196</v>
      </c>
      <c r="B63" s="18" t="s">
        <v>197</v>
      </c>
      <c r="C63" s="18" t="s">
        <v>198</v>
      </c>
      <c r="D63" s="58" t="s">
        <v>90</v>
      </c>
      <c r="E63" s="19" t="s">
        <v>61</v>
      </c>
      <c r="F63" s="19"/>
      <c r="G63" s="59"/>
      <c r="H63" s="63"/>
      <c r="I63" s="45" t="s">
        <v>53</v>
      </c>
      <c r="J63" s="19" t="s">
        <v>104</v>
      </c>
      <c r="K63" s="19" t="s">
        <v>61</v>
      </c>
      <c r="L63" s="18"/>
    </row>
    <row r="64" spans="1:12" ht="36">
      <c r="A64" s="18" t="s">
        <v>261</v>
      </c>
      <c r="B64" s="18" t="s">
        <v>262</v>
      </c>
      <c r="C64" s="18" t="s">
        <v>263</v>
      </c>
      <c r="D64" s="58" t="s">
        <v>88</v>
      </c>
      <c r="E64" s="19" t="s">
        <v>21</v>
      </c>
      <c r="F64" s="19"/>
      <c r="G64" s="59"/>
      <c r="H64" s="63"/>
      <c r="I64" s="45" t="s">
        <v>53</v>
      </c>
      <c r="J64" s="19" t="s">
        <v>111</v>
      </c>
      <c r="K64" s="19" t="s">
        <v>61</v>
      </c>
      <c r="L64" s="18"/>
    </row>
    <row r="65" spans="1:12" ht="84">
      <c r="A65" s="18" t="s">
        <v>264</v>
      </c>
      <c r="B65" s="18" t="s">
        <v>265</v>
      </c>
      <c r="C65" s="18" t="s">
        <v>266</v>
      </c>
      <c r="D65" s="58" t="s">
        <v>87</v>
      </c>
      <c r="E65" s="19" t="s">
        <v>61</v>
      </c>
      <c r="F65" s="19"/>
      <c r="G65" s="18" t="s">
        <v>267</v>
      </c>
      <c r="H65" s="64" t="s">
        <v>230</v>
      </c>
      <c r="I65" s="45" t="s">
        <v>231</v>
      </c>
      <c r="J65" s="9" t="s">
        <v>106</v>
      </c>
      <c r="K65" s="19" t="s">
        <v>61</v>
      </c>
      <c r="L65" s="31" t="s">
        <v>579</v>
      </c>
    </row>
    <row r="66" spans="1:12" ht="36">
      <c r="A66" s="18" t="s">
        <v>199</v>
      </c>
      <c r="B66" s="18" t="s">
        <v>200</v>
      </c>
      <c r="C66" s="18" t="s">
        <v>201</v>
      </c>
      <c r="D66" s="58" t="s">
        <v>87</v>
      </c>
      <c r="E66" s="19" t="s">
        <v>61</v>
      </c>
      <c r="F66" s="19"/>
      <c r="G66" s="18" t="s">
        <v>100</v>
      </c>
      <c r="H66" s="57" t="s">
        <v>35</v>
      </c>
      <c r="I66" s="45" t="s">
        <v>53</v>
      </c>
      <c r="J66" s="19" t="s">
        <v>114</v>
      </c>
      <c r="K66" s="19" t="s">
        <v>61</v>
      </c>
      <c r="L66" s="18"/>
    </row>
    <row r="67" spans="1:12" ht="36">
      <c r="A67" s="18" t="s">
        <v>19</v>
      </c>
      <c r="B67" s="18" t="s">
        <v>167</v>
      </c>
      <c r="C67" s="18" t="s">
        <v>168</v>
      </c>
      <c r="D67" s="58" t="s">
        <v>90</v>
      </c>
      <c r="E67" s="19" t="s">
        <v>21</v>
      </c>
      <c r="F67" s="3"/>
      <c r="G67" s="2"/>
      <c r="H67" s="2"/>
      <c r="I67" s="21" t="s">
        <v>53</v>
      </c>
      <c r="J67" s="9" t="s">
        <v>104</v>
      </c>
      <c r="K67" s="3" t="s">
        <v>61</v>
      </c>
      <c r="L67" s="26"/>
    </row>
    <row r="68" spans="1:12" ht="36">
      <c r="A68" s="18" t="s">
        <v>202</v>
      </c>
      <c r="B68" s="18" t="s">
        <v>203</v>
      </c>
      <c r="C68" s="18" t="s">
        <v>204</v>
      </c>
      <c r="D68" s="19" t="s">
        <v>90</v>
      </c>
      <c r="E68" s="19" t="s">
        <v>61</v>
      </c>
      <c r="F68" s="19"/>
      <c r="G68" s="18"/>
      <c r="H68" s="57"/>
      <c r="I68" s="45" t="s">
        <v>53</v>
      </c>
      <c r="J68" s="9" t="s">
        <v>104</v>
      </c>
      <c r="K68" s="19" t="s">
        <v>61</v>
      </c>
      <c r="L68" s="31"/>
    </row>
    <row r="69" spans="1:12" ht="36">
      <c r="A69" s="18" t="s">
        <v>205</v>
      </c>
      <c r="B69" s="18" t="s">
        <v>206</v>
      </c>
      <c r="C69" s="18" t="s">
        <v>207</v>
      </c>
      <c r="D69" s="19" t="s">
        <v>87</v>
      </c>
      <c r="E69" s="9" t="s">
        <v>21</v>
      </c>
      <c r="F69" s="19"/>
      <c r="G69" s="47" t="s">
        <v>100</v>
      </c>
      <c r="H69" s="57" t="s">
        <v>35</v>
      </c>
      <c r="I69" s="45" t="s">
        <v>53</v>
      </c>
      <c r="J69" s="9" t="s">
        <v>114</v>
      </c>
      <c r="K69" s="19" t="s">
        <v>61</v>
      </c>
      <c r="L69" s="31"/>
    </row>
    <row r="70" spans="1:12" ht="48">
      <c r="A70" s="11" t="s">
        <v>208</v>
      </c>
      <c r="B70" s="60" t="s">
        <v>209</v>
      </c>
      <c r="C70" s="11" t="s">
        <v>210</v>
      </c>
      <c r="D70" s="19" t="s">
        <v>87</v>
      </c>
      <c r="E70" s="9" t="s">
        <v>21</v>
      </c>
      <c r="F70" s="58"/>
      <c r="G70" s="47"/>
      <c r="H70" s="57"/>
      <c r="I70" s="45" t="s">
        <v>53</v>
      </c>
      <c r="J70" s="9" t="s">
        <v>114</v>
      </c>
      <c r="K70" s="19" t="s">
        <v>61</v>
      </c>
      <c r="L70" s="155" t="s">
        <v>622</v>
      </c>
    </row>
    <row r="71" spans="1:12" s="109" customFormat="1" ht="36">
      <c r="A71" s="117" t="s">
        <v>211</v>
      </c>
      <c r="B71" s="111" t="s">
        <v>212</v>
      </c>
      <c r="C71" s="111" t="s">
        <v>213</v>
      </c>
      <c r="D71" s="137" t="s">
        <v>87</v>
      </c>
      <c r="E71" s="55" t="s">
        <v>59</v>
      </c>
      <c r="F71" s="137"/>
      <c r="G71" s="117" t="s">
        <v>214</v>
      </c>
      <c r="H71" s="138" t="s">
        <v>215</v>
      </c>
      <c r="I71" s="115" t="s">
        <v>53</v>
      </c>
      <c r="J71" s="55" t="s">
        <v>114</v>
      </c>
      <c r="K71" s="55" t="s">
        <v>61</v>
      </c>
      <c r="L71" s="117"/>
    </row>
    <row r="72" spans="1:12" s="109" customFormat="1" ht="36">
      <c r="A72" s="139" t="s">
        <v>81</v>
      </c>
      <c r="B72" s="139" t="s">
        <v>82</v>
      </c>
      <c r="C72" s="139" t="s">
        <v>123</v>
      </c>
      <c r="D72" s="140" t="s">
        <v>88</v>
      </c>
      <c r="E72" s="140" t="s">
        <v>59</v>
      </c>
      <c r="F72" s="137"/>
      <c r="G72" s="117"/>
      <c r="H72" s="138"/>
      <c r="I72" s="115" t="s">
        <v>53</v>
      </c>
      <c r="J72" s="140" t="s">
        <v>111</v>
      </c>
      <c r="K72" s="55" t="s">
        <v>61</v>
      </c>
      <c r="L72" s="117"/>
    </row>
    <row r="73" spans="1:12" s="109" customFormat="1" ht="36">
      <c r="A73" s="139" t="s">
        <v>83</v>
      </c>
      <c r="B73" s="139" t="s">
        <v>84</v>
      </c>
      <c r="C73" s="139" t="s">
        <v>124</v>
      </c>
      <c r="D73" s="140" t="s">
        <v>90</v>
      </c>
      <c r="E73" s="140" t="s">
        <v>59</v>
      </c>
      <c r="F73" s="137"/>
      <c r="G73" s="117"/>
      <c r="H73" s="138"/>
      <c r="I73" s="115" t="s">
        <v>53</v>
      </c>
      <c r="J73" s="140" t="s">
        <v>104</v>
      </c>
      <c r="K73" s="55" t="s">
        <v>61</v>
      </c>
      <c r="L73" s="117"/>
    </row>
    <row r="74" spans="1:12" ht="48">
      <c r="A74" s="18" t="s">
        <v>163</v>
      </c>
      <c r="B74" s="18" t="s">
        <v>164</v>
      </c>
      <c r="C74" s="18" t="s">
        <v>165</v>
      </c>
      <c r="D74" s="19" t="s">
        <v>112</v>
      </c>
      <c r="E74" s="19" t="s">
        <v>21</v>
      </c>
      <c r="F74" s="19"/>
      <c r="G74" s="19"/>
      <c r="H74" s="57"/>
      <c r="I74" s="45" t="s">
        <v>53</v>
      </c>
      <c r="J74" s="19" t="s">
        <v>101</v>
      </c>
      <c r="K74" s="19" t="s">
        <v>61</v>
      </c>
      <c r="L74" s="18"/>
    </row>
    <row r="75" spans="1:12" ht="60">
      <c r="A75" s="18" t="s">
        <v>85</v>
      </c>
      <c r="B75" s="18" t="s">
        <v>161</v>
      </c>
      <c r="C75" s="18" t="s">
        <v>162</v>
      </c>
      <c r="D75" s="19" t="s">
        <v>112</v>
      </c>
      <c r="E75" s="19" t="s">
        <v>61</v>
      </c>
      <c r="F75" s="19"/>
      <c r="G75" s="19"/>
      <c r="H75" s="42"/>
      <c r="I75" s="54" t="s">
        <v>53</v>
      </c>
      <c r="J75" s="55" t="s">
        <v>101</v>
      </c>
      <c r="K75" s="53" t="s">
        <v>61</v>
      </c>
      <c r="L75" s="56"/>
    </row>
    <row r="76" spans="1:12" ht="36">
      <c r="A76" s="18" t="s">
        <v>216</v>
      </c>
      <c r="B76" s="18" t="s">
        <v>217</v>
      </c>
      <c r="C76" s="18" t="s">
        <v>218</v>
      </c>
      <c r="D76" s="19" t="s">
        <v>87</v>
      </c>
      <c r="E76" s="19" t="s">
        <v>61</v>
      </c>
      <c r="F76" s="58"/>
      <c r="G76" s="47" t="s">
        <v>100</v>
      </c>
      <c r="H76" s="57" t="s">
        <v>35</v>
      </c>
      <c r="I76" s="45" t="s">
        <v>53</v>
      </c>
      <c r="J76" s="9" t="s">
        <v>114</v>
      </c>
      <c r="K76" s="19" t="s">
        <v>61</v>
      </c>
      <c r="L76" s="31"/>
    </row>
    <row r="77" spans="1:12" ht="132">
      <c r="A77" s="65" t="s">
        <v>219</v>
      </c>
      <c r="B77" s="18" t="s">
        <v>220</v>
      </c>
      <c r="C77" s="66" t="s">
        <v>221</v>
      </c>
      <c r="D77" s="58" t="s">
        <v>112</v>
      </c>
      <c r="E77" s="5" t="s">
        <v>21</v>
      </c>
      <c r="F77" s="58"/>
      <c r="G77" s="59"/>
      <c r="H77" s="63"/>
      <c r="I77" s="45" t="s">
        <v>53</v>
      </c>
      <c r="J77" s="19" t="s">
        <v>114</v>
      </c>
      <c r="K77" s="19" t="s">
        <v>61</v>
      </c>
      <c r="L77" s="31" t="s">
        <v>222</v>
      </c>
    </row>
    <row r="78" spans="1:12" ht="36">
      <c r="A78" s="65" t="s">
        <v>223</v>
      </c>
      <c r="B78" s="18" t="s">
        <v>224</v>
      </c>
      <c r="C78" s="42" t="s">
        <v>225</v>
      </c>
      <c r="D78" s="58" t="s">
        <v>88</v>
      </c>
      <c r="E78" s="9" t="s">
        <v>61</v>
      </c>
      <c r="F78" s="58"/>
      <c r="G78" s="59"/>
      <c r="H78" s="63"/>
      <c r="I78" s="45" t="s">
        <v>53</v>
      </c>
      <c r="J78" s="9" t="s">
        <v>111</v>
      </c>
      <c r="K78" s="19" t="s">
        <v>61</v>
      </c>
      <c r="L78" s="31"/>
    </row>
    <row r="79" spans="1:12" ht="84.75" thickBot="1">
      <c r="A79" s="67" t="s">
        <v>226</v>
      </c>
      <c r="B79" s="68" t="s">
        <v>227</v>
      </c>
      <c r="C79" s="68" t="s">
        <v>228</v>
      </c>
      <c r="D79" s="69" t="s">
        <v>87</v>
      </c>
      <c r="E79" s="70" t="s">
        <v>61</v>
      </c>
      <c r="F79" s="71"/>
      <c r="G79" s="72" t="s">
        <v>229</v>
      </c>
      <c r="H79" s="73" t="s">
        <v>230</v>
      </c>
      <c r="I79" s="74" t="s">
        <v>231</v>
      </c>
      <c r="J79" s="70" t="s">
        <v>106</v>
      </c>
      <c r="K79" s="69" t="s">
        <v>61</v>
      </c>
      <c r="L79" s="75" t="s">
        <v>232</v>
      </c>
    </row>
    <row r="80" spans="1:12" ht="13.5" thickBot="1">
      <c r="A80" s="196" t="s">
        <v>578</v>
      </c>
      <c r="B80" s="197"/>
      <c r="C80" s="197"/>
      <c r="D80" s="197"/>
      <c r="E80" s="197"/>
      <c r="F80" s="197"/>
      <c r="G80" s="197"/>
      <c r="H80" s="197"/>
      <c r="I80" s="197"/>
      <c r="J80" s="197"/>
      <c r="K80" s="197"/>
      <c r="L80" s="198"/>
    </row>
    <row r="81" spans="1:12" ht="60">
      <c r="A81" s="18" t="s">
        <v>268</v>
      </c>
      <c r="B81" s="18" t="s">
        <v>269</v>
      </c>
      <c r="C81" s="18" t="s">
        <v>270</v>
      </c>
      <c r="D81" s="19" t="s">
        <v>87</v>
      </c>
      <c r="E81" s="19" t="s">
        <v>21</v>
      </c>
      <c r="F81" s="58"/>
      <c r="G81" s="18" t="s">
        <v>271</v>
      </c>
      <c r="H81" s="57" t="s">
        <v>272</v>
      </c>
      <c r="I81" s="45" t="s">
        <v>53</v>
      </c>
      <c r="J81" s="19" t="s">
        <v>114</v>
      </c>
      <c r="K81" s="19" t="s">
        <v>61</v>
      </c>
      <c r="L81" s="18" t="s">
        <v>584</v>
      </c>
    </row>
    <row r="82" spans="1:12" ht="36">
      <c r="A82" s="18" t="s">
        <v>273</v>
      </c>
      <c r="B82" s="18" t="s">
        <v>274</v>
      </c>
      <c r="C82" s="18" t="s">
        <v>274</v>
      </c>
      <c r="D82" s="19" t="s">
        <v>88</v>
      </c>
      <c r="E82" s="19" t="s">
        <v>61</v>
      </c>
      <c r="F82" s="58"/>
      <c r="G82" s="47"/>
      <c r="H82" s="64"/>
      <c r="I82" s="45" t="s">
        <v>53</v>
      </c>
      <c r="J82" s="19" t="s">
        <v>111</v>
      </c>
      <c r="K82" s="19" t="s">
        <v>61</v>
      </c>
      <c r="L82" s="18"/>
    </row>
    <row r="83" spans="1:12" ht="60">
      <c r="A83" s="18" t="s">
        <v>275</v>
      </c>
      <c r="B83" s="18" t="s">
        <v>276</v>
      </c>
      <c r="C83" s="18" t="s">
        <v>277</v>
      </c>
      <c r="D83" s="19" t="s">
        <v>87</v>
      </c>
      <c r="E83" s="19" t="s">
        <v>21</v>
      </c>
      <c r="F83" s="58"/>
      <c r="G83" s="18" t="s">
        <v>100</v>
      </c>
      <c r="H83" s="91" t="s">
        <v>35</v>
      </c>
      <c r="I83" s="45" t="s">
        <v>53</v>
      </c>
      <c r="J83" s="19" t="s">
        <v>114</v>
      </c>
      <c r="K83" s="19" t="s">
        <v>61</v>
      </c>
      <c r="L83" s="18"/>
    </row>
    <row r="84" spans="1:12" ht="60">
      <c r="A84" s="18" t="s">
        <v>278</v>
      </c>
      <c r="B84" s="18" t="s">
        <v>279</v>
      </c>
      <c r="C84" s="18" t="s">
        <v>280</v>
      </c>
      <c r="D84" s="58" t="s">
        <v>87</v>
      </c>
      <c r="E84" s="19" t="s">
        <v>61</v>
      </c>
      <c r="F84" s="19"/>
      <c r="G84" s="18" t="s">
        <v>281</v>
      </c>
      <c r="H84" s="91" t="s">
        <v>282</v>
      </c>
      <c r="I84" s="45" t="s">
        <v>53</v>
      </c>
      <c r="J84" s="19" t="s">
        <v>114</v>
      </c>
      <c r="K84" s="19" t="s">
        <v>61</v>
      </c>
      <c r="L84" s="18"/>
    </row>
    <row r="85" spans="1:12" ht="60">
      <c r="A85" s="18" t="s">
        <v>283</v>
      </c>
      <c r="B85" s="18" t="s">
        <v>284</v>
      </c>
      <c r="C85" s="18" t="s">
        <v>285</v>
      </c>
      <c r="D85" s="58" t="s">
        <v>112</v>
      </c>
      <c r="E85" s="19" t="s">
        <v>61</v>
      </c>
      <c r="F85" s="19"/>
      <c r="G85" s="18"/>
      <c r="H85" s="18"/>
      <c r="I85" s="18" t="s">
        <v>53</v>
      </c>
      <c r="J85" s="19" t="s">
        <v>286</v>
      </c>
      <c r="K85" s="19" t="s">
        <v>61</v>
      </c>
      <c r="L85" s="18"/>
    </row>
    <row r="86" spans="1:12" ht="48">
      <c r="A86" s="18" t="s">
        <v>287</v>
      </c>
      <c r="B86" s="18" t="s">
        <v>288</v>
      </c>
      <c r="C86" s="18" t="s">
        <v>289</v>
      </c>
      <c r="D86" s="58" t="s">
        <v>88</v>
      </c>
      <c r="E86" s="19" t="s">
        <v>21</v>
      </c>
      <c r="F86" s="19"/>
      <c r="G86" s="18"/>
      <c r="H86" s="18"/>
      <c r="I86" s="18" t="s">
        <v>53</v>
      </c>
      <c r="J86" s="19" t="s">
        <v>111</v>
      </c>
      <c r="K86" s="19" t="s">
        <v>61</v>
      </c>
      <c r="L86" s="18"/>
    </row>
    <row r="87" spans="1:12" ht="84">
      <c r="A87" s="18" t="s">
        <v>290</v>
      </c>
      <c r="B87" s="18" t="s">
        <v>291</v>
      </c>
      <c r="C87" s="18" t="s">
        <v>292</v>
      </c>
      <c r="D87" s="58" t="s">
        <v>87</v>
      </c>
      <c r="E87" s="19" t="s">
        <v>61</v>
      </c>
      <c r="F87" s="19"/>
      <c r="G87" s="18" t="s">
        <v>281</v>
      </c>
      <c r="H87" s="18" t="s">
        <v>282</v>
      </c>
      <c r="I87" s="18" t="s">
        <v>53</v>
      </c>
      <c r="J87" s="19" t="s">
        <v>114</v>
      </c>
      <c r="K87" s="19" t="s">
        <v>61</v>
      </c>
      <c r="L87" s="18"/>
    </row>
    <row r="88" spans="1:12" ht="72">
      <c r="A88" s="18" t="s">
        <v>293</v>
      </c>
      <c r="B88" s="18" t="s">
        <v>294</v>
      </c>
      <c r="C88" s="18" t="s">
        <v>295</v>
      </c>
      <c r="D88" s="58" t="s">
        <v>112</v>
      </c>
      <c r="E88" s="19" t="s">
        <v>61</v>
      </c>
      <c r="F88" s="19"/>
      <c r="G88" s="18"/>
      <c r="H88" s="18"/>
      <c r="I88" s="18" t="s">
        <v>53</v>
      </c>
      <c r="J88" s="19" t="s">
        <v>286</v>
      </c>
      <c r="K88" s="19" t="s">
        <v>61</v>
      </c>
      <c r="L88" s="18"/>
    </row>
    <row r="89" spans="1:12" ht="36">
      <c r="A89" s="18" t="s">
        <v>296</v>
      </c>
      <c r="B89" s="18" t="s">
        <v>297</v>
      </c>
      <c r="C89" s="18" t="s">
        <v>298</v>
      </c>
      <c r="D89" s="58" t="s">
        <v>90</v>
      </c>
      <c r="E89" s="19" t="s">
        <v>61</v>
      </c>
      <c r="F89" s="19"/>
      <c r="G89" s="59"/>
      <c r="H89" s="59"/>
      <c r="I89" s="18" t="s">
        <v>53</v>
      </c>
      <c r="J89" s="19" t="s">
        <v>104</v>
      </c>
      <c r="K89" s="19" t="s">
        <v>61</v>
      </c>
      <c r="L89" s="18"/>
    </row>
    <row r="90" spans="1:12" ht="36">
      <c r="A90" s="18" t="s">
        <v>299</v>
      </c>
      <c r="B90" s="18" t="s">
        <v>300</v>
      </c>
      <c r="C90" s="18" t="s">
        <v>301</v>
      </c>
      <c r="D90" s="58" t="s">
        <v>87</v>
      </c>
      <c r="E90" s="19" t="s">
        <v>61</v>
      </c>
      <c r="F90" s="19"/>
      <c r="G90" s="18" t="s">
        <v>302</v>
      </c>
      <c r="H90" s="18" t="s">
        <v>592</v>
      </c>
      <c r="I90" s="18" t="s">
        <v>53</v>
      </c>
      <c r="J90" s="19" t="s">
        <v>114</v>
      </c>
      <c r="K90" s="19" t="s">
        <v>61</v>
      </c>
      <c r="L90" s="18"/>
    </row>
    <row r="91" spans="1:12" ht="48">
      <c r="A91" s="18" t="s">
        <v>303</v>
      </c>
      <c r="B91" s="18" t="s">
        <v>304</v>
      </c>
      <c r="C91" s="18" t="s">
        <v>305</v>
      </c>
      <c r="D91" s="58" t="s">
        <v>112</v>
      </c>
      <c r="E91" s="19" t="s">
        <v>61</v>
      </c>
      <c r="F91" s="19"/>
      <c r="G91" s="18"/>
      <c r="H91" s="18"/>
      <c r="I91" s="18" t="s">
        <v>53</v>
      </c>
      <c r="J91" s="19" t="s">
        <v>101</v>
      </c>
      <c r="K91" s="19" t="s">
        <v>61</v>
      </c>
      <c r="L91" s="18"/>
    </row>
    <row r="92" spans="1:12" ht="60">
      <c r="A92" s="18" t="s">
        <v>306</v>
      </c>
      <c r="B92" s="18" t="s">
        <v>307</v>
      </c>
      <c r="C92" s="18" t="s">
        <v>308</v>
      </c>
      <c r="D92" s="58" t="s">
        <v>87</v>
      </c>
      <c r="E92" s="19" t="s">
        <v>61</v>
      </c>
      <c r="F92" s="19" t="s">
        <v>64</v>
      </c>
      <c r="G92" s="18" t="s">
        <v>309</v>
      </c>
      <c r="H92" s="18" t="s">
        <v>310</v>
      </c>
      <c r="I92" s="18" t="s">
        <v>53</v>
      </c>
      <c r="J92" s="19" t="s">
        <v>114</v>
      </c>
      <c r="K92" s="19" t="s">
        <v>61</v>
      </c>
      <c r="L92" s="18"/>
    </row>
    <row r="93" spans="1:12" ht="60">
      <c r="A93" s="18" t="s">
        <v>311</v>
      </c>
      <c r="B93" s="18" t="s">
        <v>312</v>
      </c>
      <c r="C93" s="18" t="s">
        <v>313</v>
      </c>
      <c r="D93" s="58" t="s">
        <v>112</v>
      </c>
      <c r="E93" s="19" t="s">
        <v>61</v>
      </c>
      <c r="F93" s="19"/>
      <c r="G93" s="59"/>
      <c r="H93" s="59"/>
      <c r="I93" s="18" t="s">
        <v>53</v>
      </c>
      <c r="J93" s="19" t="s">
        <v>101</v>
      </c>
      <c r="K93" s="19" t="s">
        <v>61</v>
      </c>
      <c r="L93" s="18"/>
    </row>
    <row r="94" spans="1:12" ht="36">
      <c r="A94" s="18" t="s">
        <v>314</v>
      </c>
      <c r="B94" s="18" t="s">
        <v>315</v>
      </c>
      <c r="C94" s="18" t="s">
        <v>316</v>
      </c>
      <c r="D94" s="58" t="s">
        <v>87</v>
      </c>
      <c r="E94" s="19" t="s">
        <v>61</v>
      </c>
      <c r="F94" s="19"/>
      <c r="G94" s="18" t="s">
        <v>100</v>
      </c>
      <c r="H94" s="18" t="s">
        <v>35</v>
      </c>
      <c r="I94" s="18" t="s">
        <v>53</v>
      </c>
      <c r="J94" s="19" t="s">
        <v>114</v>
      </c>
      <c r="K94" s="19" t="s">
        <v>61</v>
      </c>
      <c r="L94" s="18"/>
    </row>
    <row r="95" spans="1:12" ht="36">
      <c r="A95" s="18" t="s">
        <v>317</v>
      </c>
      <c r="B95" s="18" t="s">
        <v>318</v>
      </c>
      <c r="C95" s="18" t="s">
        <v>319</v>
      </c>
      <c r="D95" s="58" t="s">
        <v>88</v>
      </c>
      <c r="E95" s="19" t="s">
        <v>61</v>
      </c>
      <c r="F95" s="19"/>
      <c r="G95" s="18"/>
      <c r="H95" s="18"/>
      <c r="I95" s="18" t="s">
        <v>53</v>
      </c>
      <c r="J95" s="19" t="s">
        <v>111</v>
      </c>
      <c r="K95" s="19" t="s">
        <v>61</v>
      </c>
      <c r="L95" s="18"/>
    </row>
    <row r="96" spans="1:12" ht="36">
      <c r="A96" s="18" t="s">
        <v>320</v>
      </c>
      <c r="B96" s="18" t="s">
        <v>321</v>
      </c>
      <c r="C96" s="18" t="s">
        <v>322</v>
      </c>
      <c r="D96" s="58" t="s">
        <v>87</v>
      </c>
      <c r="E96" s="19" t="s">
        <v>61</v>
      </c>
      <c r="F96" s="19"/>
      <c r="G96" s="18" t="s">
        <v>100</v>
      </c>
      <c r="H96" s="18" t="s">
        <v>35</v>
      </c>
      <c r="I96" s="18" t="s">
        <v>53</v>
      </c>
      <c r="J96" s="19" t="s">
        <v>114</v>
      </c>
      <c r="K96" s="19" t="s">
        <v>61</v>
      </c>
      <c r="L96" s="18"/>
    </row>
    <row r="97" spans="1:12" ht="36">
      <c r="A97" s="18" t="s">
        <v>323</v>
      </c>
      <c r="B97" s="18" t="s">
        <v>324</v>
      </c>
      <c r="C97" s="18" t="s">
        <v>325</v>
      </c>
      <c r="D97" s="58" t="s">
        <v>88</v>
      </c>
      <c r="E97" s="19" t="s">
        <v>61</v>
      </c>
      <c r="F97" s="19"/>
      <c r="G97" s="18"/>
      <c r="H97" s="18"/>
      <c r="I97" s="18" t="s">
        <v>53</v>
      </c>
      <c r="J97" s="19" t="s">
        <v>111</v>
      </c>
      <c r="K97" s="19" t="s">
        <v>61</v>
      </c>
      <c r="L97" s="18"/>
    </row>
    <row r="98" spans="1:12" ht="36">
      <c r="A98" s="18" t="s">
        <v>326</v>
      </c>
      <c r="B98" s="18" t="s">
        <v>327</v>
      </c>
      <c r="C98" s="18" t="s">
        <v>328</v>
      </c>
      <c r="D98" s="58" t="s">
        <v>87</v>
      </c>
      <c r="E98" s="19" t="s">
        <v>61</v>
      </c>
      <c r="F98" s="19"/>
      <c r="G98" s="18" t="s">
        <v>100</v>
      </c>
      <c r="H98" s="18" t="s">
        <v>35</v>
      </c>
      <c r="I98" s="18" t="s">
        <v>53</v>
      </c>
      <c r="J98" s="19" t="s">
        <v>114</v>
      </c>
      <c r="K98" s="19" t="s">
        <v>61</v>
      </c>
      <c r="L98" s="18"/>
    </row>
    <row r="99" spans="1:12" ht="36">
      <c r="A99" s="18" t="s">
        <v>329</v>
      </c>
      <c r="B99" s="18" t="s">
        <v>330</v>
      </c>
      <c r="C99" s="18" t="s">
        <v>331</v>
      </c>
      <c r="D99" s="58" t="s">
        <v>88</v>
      </c>
      <c r="E99" s="19" t="s">
        <v>61</v>
      </c>
      <c r="F99" s="19"/>
      <c r="G99" s="59"/>
      <c r="H99" s="59"/>
      <c r="I99" s="18" t="s">
        <v>53</v>
      </c>
      <c r="J99" s="19" t="s">
        <v>111</v>
      </c>
      <c r="K99" s="19" t="s">
        <v>61</v>
      </c>
      <c r="L99" s="18"/>
    </row>
    <row r="100" spans="1:12" ht="36">
      <c r="A100" s="18" t="s">
        <v>332</v>
      </c>
      <c r="B100" s="18" t="s">
        <v>333</v>
      </c>
      <c r="C100" s="18" t="s">
        <v>334</v>
      </c>
      <c r="D100" s="58" t="s">
        <v>87</v>
      </c>
      <c r="E100" s="19" t="s">
        <v>61</v>
      </c>
      <c r="F100" s="19"/>
      <c r="G100" s="18" t="s">
        <v>100</v>
      </c>
      <c r="H100" s="18" t="s">
        <v>35</v>
      </c>
      <c r="I100" s="18" t="s">
        <v>53</v>
      </c>
      <c r="J100" s="19" t="s">
        <v>114</v>
      </c>
      <c r="K100" s="19" t="s">
        <v>61</v>
      </c>
      <c r="L100" s="18"/>
    </row>
    <row r="101" spans="1:12" ht="36">
      <c r="A101" s="18" t="s">
        <v>335</v>
      </c>
      <c r="B101" s="18" t="s">
        <v>336</v>
      </c>
      <c r="C101" s="18" t="s">
        <v>337</v>
      </c>
      <c r="D101" s="58" t="s">
        <v>87</v>
      </c>
      <c r="E101" s="19" t="s">
        <v>61</v>
      </c>
      <c r="F101" s="19"/>
      <c r="G101" s="18" t="s">
        <v>100</v>
      </c>
      <c r="H101" s="18" t="s">
        <v>35</v>
      </c>
      <c r="I101" s="18" t="s">
        <v>53</v>
      </c>
      <c r="J101" s="19" t="s">
        <v>114</v>
      </c>
      <c r="K101" s="19" t="s">
        <v>61</v>
      </c>
      <c r="L101" s="18"/>
    </row>
    <row r="102" spans="1:12" ht="36">
      <c r="A102" s="18" t="s">
        <v>338</v>
      </c>
      <c r="B102" s="18" t="s">
        <v>339</v>
      </c>
      <c r="C102" s="18" t="s">
        <v>340</v>
      </c>
      <c r="D102" s="58" t="s">
        <v>87</v>
      </c>
      <c r="E102" s="19" t="s">
        <v>61</v>
      </c>
      <c r="F102" s="19"/>
      <c r="G102" s="18" t="s">
        <v>100</v>
      </c>
      <c r="H102" s="18" t="s">
        <v>35</v>
      </c>
      <c r="I102" s="18" t="s">
        <v>53</v>
      </c>
      <c r="J102" s="19" t="s">
        <v>114</v>
      </c>
      <c r="K102" s="19" t="s">
        <v>61</v>
      </c>
      <c r="L102" s="18"/>
    </row>
    <row r="103" spans="1:12" ht="36">
      <c r="A103" s="18" t="s">
        <v>341</v>
      </c>
      <c r="B103" s="18" t="s">
        <v>342</v>
      </c>
      <c r="C103" s="18" t="s">
        <v>343</v>
      </c>
      <c r="D103" s="58" t="s">
        <v>87</v>
      </c>
      <c r="E103" s="19" t="s">
        <v>61</v>
      </c>
      <c r="F103" s="19"/>
      <c r="G103" s="18" t="s">
        <v>100</v>
      </c>
      <c r="H103" s="18" t="s">
        <v>35</v>
      </c>
      <c r="I103" s="18" t="s">
        <v>53</v>
      </c>
      <c r="J103" s="19" t="s">
        <v>114</v>
      </c>
      <c r="K103" s="19" t="s">
        <v>61</v>
      </c>
      <c r="L103" s="18"/>
    </row>
    <row r="104" spans="1:12" ht="36">
      <c r="A104" s="18" t="s">
        <v>344</v>
      </c>
      <c r="B104" s="18" t="s">
        <v>345</v>
      </c>
      <c r="C104" s="18" t="s">
        <v>346</v>
      </c>
      <c r="D104" s="58" t="s">
        <v>87</v>
      </c>
      <c r="E104" s="19" t="s">
        <v>61</v>
      </c>
      <c r="F104" s="19"/>
      <c r="G104" s="18" t="s">
        <v>100</v>
      </c>
      <c r="H104" s="18" t="s">
        <v>35</v>
      </c>
      <c r="I104" s="18" t="s">
        <v>53</v>
      </c>
      <c r="J104" s="19" t="s">
        <v>114</v>
      </c>
      <c r="K104" s="19" t="s">
        <v>61</v>
      </c>
      <c r="L104" s="18"/>
    </row>
    <row r="105" spans="1:12" ht="36">
      <c r="A105" s="18" t="s">
        <v>347</v>
      </c>
      <c r="B105" s="18" t="s">
        <v>348</v>
      </c>
      <c r="C105" s="18" t="s">
        <v>349</v>
      </c>
      <c r="D105" s="58" t="s">
        <v>87</v>
      </c>
      <c r="E105" s="19" t="s">
        <v>61</v>
      </c>
      <c r="F105" s="19"/>
      <c r="G105" s="18" t="s">
        <v>100</v>
      </c>
      <c r="H105" s="18" t="s">
        <v>35</v>
      </c>
      <c r="I105" s="18" t="s">
        <v>53</v>
      </c>
      <c r="J105" s="19" t="s">
        <v>114</v>
      </c>
      <c r="K105" s="19" t="s">
        <v>61</v>
      </c>
      <c r="L105" s="18"/>
    </row>
    <row r="106" spans="1:12" ht="36">
      <c r="A106" s="18" t="s">
        <v>350</v>
      </c>
      <c r="B106" s="18" t="s">
        <v>351</v>
      </c>
      <c r="C106" s="18" t="s">
        <v>352</v>
      </c>
      <c r="D106" s="58" t="s">
        <v>87</v>
      </c>
      <c r="E106" s="19" t="s">
        <v>61</v>
      </c>
      <c r="F106" s="19"/>
      <c r="G106" s="18" t="s">
        <v>100</v>
      </c>
      <c r="H106" s="18" t="s">
        <v>35</v>
      </c>
      <c r="I106" s="18" t="s">
        <v>53</v>
      </c>
      <c r="J106" s="19" t="s">
        <v>114</v>
      </c>
      <c r="K106" s="19" t="s">
        <v>61</v>
      </c>
      <c r="L106" s="18"/>
    </row>
    <row r="107" spans="1:12" ht="48">
      <c r="A107" s="18" t="s">
        <v>353</v>
      </c>
      <c r="B107" s="18" t="s">
        <v>354</v>
      </c>
      <c r="C107" s="18" t="s">
        <v>355</v>
      </c>
      <c r="D107" s="58" t="s">
        <v>88</v>
      </c>
      <c r="E107" s="19" t="s">
        <v>61</v>
      </c>
      <c r="F107" s="19"/>
      <c r="G107" s="18"/>
      <c r="H107" s="18"/>
      <c r="I107" s="18" t="s">
        <v>53</v>
      </c>
      <c r="J107" s="19" t="s">
        <v>111</v>
      </c>
      <c r="K107" s="19" t="s">
        <v>61</v>
      </c>
      <c r="L107" s="18"/>
    </row>
    <row r="108" spans="1:12" ht="36">
      <c r="A108" s="18" t="s">
        <v>356</v>
      </c>
      <c r="B108" s="18" t="s">
        <v>357</v>
      </c>
      <c r="C108" s="18" t="s">
        <v>358</v>
      </c>
      <c r="D108" s="58" t="s">
        <v>88</v>
      </c>
      <c r="E108" s="19" t="s">
        <v>61</v>
      </c>
      <c r="F108" s="19"/>
      <c r="G108" s="18"/>
      <c r="H108" s="18"/>
      <c r="I108" s="18" t="s">
        <v>53</v>
      </c>
      <c r="J108" s="19" t="s">
        <v>111</v>
      </c>
      <c r="K108" s="19" t="s">
        <v>61</v>
      </c>
      <c r="L108" s="18"/>
    </row>
    <row r="109" spans="1:12" ht="36">
      <c r="A109" s="18" t="s">
        <v>359</v>
      </c>
      <c r="B109" s="18" t="s">
        <v>360</v>
      </c>
      <c r="C109" s="18" t="s">
        <v>361</v>
      </c>
      <c r="D109" s="58" t="s">
        <v>87</v>
      </c>
      <c r="E109" s="19" t="s">
        <v>61</v>
      </c>
      <c r="F109" s="19"/>
      <c r="G109" s="18" t="s">
        <v>100</v>
      </c>
      <c r="H109" s="18" t="s">
        <v>35</v>
      </c>
      <c r="I109" s="18" t="s">
        <v>53</v>
      </c>
      <c r="J109" s="19" t="s">
        <v>114</v>
      </c>
      <c r="K109" s="19" t="s">
        <v>61</v>
      </c>
      <c r="L109" s="18"/>
    </row>
    <row r="110" spans="1:12" ht="36">
      <c r="A110" s="18" t="s">
        <v>362</v>
      </c>
      <c r="B110" s="18" t="s">
        <v>363</v>
      </c>
      <c r="C110" s="18" t="s">
        <v>364</v>
      </c>
      <c r="D110" s="58" t="s">
        <v>90</v>
      </c>
      <c r="E110" s="19" t="s">
        <v>61</v>
      </c>
      <c r="F110" s="19"/>
      <c r="G110" s="18"/>
      <c r="H110" s="18"/>
      <c r="I110" s="18" t="s">
        <v>53</v>
      </c>
      <c r="J110" s="19" t="s">
        <v>104</v>
      </c>
      <c r="K110" s="19" t="s">
        <v>61</v>
      </c>
      <c r="L110" s="18"/>
    </row>
    <row r="111" spans="1:12" ht="36">
      <c r="A111" s="18" t="s">
        <v>365</v>
      </c>
      <c r="B111" s="18" t="s">
        <v>366</v>
      </c>
      <c r="C111" s="18" t="s">
        <v>367</v>
      </c>
      <c r="D111" s="58" t="s">
        <v>88</v>
      </c>
      <c r="E111" s="19" t="s">
        <v>61</v>
      </c>
      <c r="F111" s="19"/>
      <c r="G111" s="18"/>
      <c r="H111" s="18"/>
      <c r="I111" s="18" t="s">
        <v>53</v>
      </c>
      <c r="J111" s="19" t="s">
        <v>111</v>
      </c>
      <c r="K111" s="19" t="s">
        <v>61</v>
      </c>
      <c r="L111" s="18"/>
    </row>
    <row r="112" spans="1:12" ht="60">
      <c r="A112" s="18" t="s">
        <v>368</v>
      </c>
      <c r="B112" s="18" t="s">
        <v>369</v>
      </c>
      <c r="C112" s="18" t="s">
        <v>370</v>
      </c>
      <c r="D112" s="58" t="s">
        <v>87</v>
      </c>
      <c r="E112" s="19" t="s">
        <v>61</v>
      </c>
      <c r="F112" s="19"/>
      <c r="G112" s="18" t="s">
        <v>371</v>
      </c>
      <c r="H112" s="18" t="s">
        <v>372</v>
      </c>
      <c r="I112" s="18" t="s">
        <v>373</v>
      </c>
      <c r="J112" s="19" t="s">
        <v>106</v>
      </c>
      <c r="K112" s="19" t="s">
        <v>61</v>
      </c>
      <c r="L112" s="18"/>
    </row>
    <row r="113" spans="1:12" ht="36">
      <c r="A113" s="18" t="s">
        <v>374</v>
      </c>
      <c r="B113" s="18" t="s">
        <v>375</v>
      </c>
      <c r="C113" s="18" t="s">
        <v>376</v>
      </c>
      <c r="D113" s="58" t="s">
        <v>88</v>
      </c>
      <c r="E113" s="19" t="s">
        <v>61</v>
      </c>
      <c r="F113" s="19"/>
      <c r="G113" s="18"/>
      <c r="H113" s="18"/>
      <c r="I113" s="18" t="s">
        <v>53</v>
      </c>
      <c r="J113" s="19" t="s">
        <v>111</v>
      </c>
      <c r="K113" s="19" t="s">
        <v>61</v>
      </c>
      <c r="L113" s="18"/>
    </row>
    <row r="114" spans="1:12" ht="60">
      <c r="A114" s="18" t="s">
        <v>377</v>
      </c>
      <c r="B114" s="18" t="s">
        <v>378</v>
      </c>
      <c r="C114" s="18" t="s">
        <v>379</v>
      </c>
      <c r="D114" s="58" t="s">
        <v>87</v>
      </c>
      <c r="E114" s="19" t="s">
        <v>61</v>
      </c>
      <c r="F114" s="19"/>
      <c r="G114" s="18" t="s">
        <v>100</v>
      </c>
      <c r="H114" s="18" t="s">
        <v>35</v>
      </c>
      <c r="I114" s="18" t="s">
        <v>53</v>
      </c>
      <c r="J114" s="19" t="s">
        <v>114</v>
      </c>
      <c r="K114" s="19" t="s">
        <v>61</v>
      </c>
      <c r="L114" s="18"/>
    </row>
    <row r="115" spans="1:12" ht="36">
      <c r="A115" s="18" t="s">
        <v>380</v>
      </c>
      <c r="B115" s="18" t="s">
        <v>381</v>
      </c>
      <c r="C115" s="18" t="s">
        <v>382</v>
      </c>
      <c r="D115" s="58" t="s">
        <v>112</v>
      </c>
      <c r="E115" s="19" t="s">
        <v>61</v>
      </c>
      <c r="F115" s="19"/>
      <c r="G115" s="18"/>
      <c r="H115" s="18"/>
      <c r="I115" s="18" t="s">
        <v>53</v>
      </c>
      <c r="J115" s="19" t="s">
        <v>101</v>
      </c>
      <c r="K115" s="19" t="s">
        <v>61</v>
      </c>
      <c r="L115" s="18"/>
    </row>
    <row r="116" spans="1:12" ht="48">
      <c r="A116" s="18" t="s">
        <v>383</v>
      </c>
      <c r="B116" s="18" t="s">
        <v>384</v>
      </c>
      <c r="C116" s="18" t="s">
        <v>385</v>
      </c>
      <c r="D116" s="58" t="s">
        <v>87</v>
      </c>
      <c r="E116" s="19" t="s">
        <v>61</v>
      </c>
      <c r="F116" s="19"/>
      <c r="G116" s="18" t="s">
        <v>100</v>
      </c>
      <c r="H116" s="18" t="s">
        <v>35</v>
      </c>
      <c r="I116" s="18" t="s">
        <v>53</v>
      </c>
      <c r="J116" s="19" t="s">
        <v>114</v>
      </c>
      <c r="K116" s="19" t="s">
        <v>61</v>
      </c>
      <c r="L116" s="18"/>
    </row>
    <row r="117" spans="1:12" ht="72">
      <c r="A117" s="18" t="s">
        <v>386</v>
      </c>
      <c r="B117" s="18" t="s">
        <v>387</v>
      </c>
      <c r="C117" s="18" t="s">
        <v>388</v>
      </c>
      <c r="D117" s="58" t="s">
        <v>87</v>
      </c>
      <c r="E117" s="19" t="s">
        <v>61</v>
      </c>
      <c r="F117" s="19"/>
      <c r="G117" s="18" t="s">
        <v>100</v>
      </c>
      <c r="H117" s="18" t="s">
        <v>35</v>
      </c>
      <c r="I117" s="18" t="s">
        <v>53</v>
      </c>
      <c r="J117" s="19" t="s">
        <v>114</v>
      </c>
      <c r="K117" s="19" t="s">
        <v>61</v>
      </c>
      <c r="L117" s="18"/>
    </row>
    <row r="118" spans="1:12" ht="60">
      <c r="A118" s="18" t="s">
        <v>389</v>
      </c>
      <c r="B118" s="18" t="s">
        <v>390</v>
      </c>
      <c r="C118" s="18" t="s">
        <v>391</v>
      </c>
      <c r="D118" s="58" t="s">
        <v>87</v>
      </c>
      <c r="E118" s="19" t="s">
        <v>61</v>
      </c>
      <c r="F118" s="19"/>
      <c r="G118" s="18" t="s">
        <v>100</v>
      </c>
      <c r="H118" s="18" t="s">
        <v>35</v>
      </c>
      <c r="I118" s="18" t="s">
        <v>53</v>
      </c>
      <c r="J118" s="19" t="s">
        <v>114</v>
      </c>
      <c r="K118" s="19" t="s">
        <v>61</v>
      </c>
      <c r="L118" s="18"/>
    </row>
    <row r="119" spans="1:12" ht="60">
      <c r="A119" s="18" t="s">
        <v>392</v>
      </c>
      <c r="B119" s="18" t="s">
        <v>393</v>
      </c>
      <c r="C119" s="18" t="s">
        <v>394</v>
      </c>
      <c r="D119" s="58" t="s">
        <v>87</v>
      </c>
      <c r="E119" s="19" t="s">
        <v>61</v>
      </c>
      <c r="F119" s="19"/>
      <c r="G119" s="18" t="s">
        <v>100</v>
      </c>
      <c r="H119" s="18" t="s">
        <v>35</v>
      </c>
      <c r="I119" s="18" t="s">
        <v>53</v>
      </c>
      <c r="J119" s="19" t="s">
        <v>114</v>
      </c>
      <c r="K119" s="19" t="s">
        <v>61</v>
      </c>
      <c r="L119" s="18"/>
    </row>
    <row r="120" spans="1:12" ht="60">
      <c r="A120" s="18" t="s">
        <v>395</v>
      </c>
      <c r="B120" s="18" t="s">
        <v>396</v>
      </c>
      <c r="C120" s="18" t="s">
        <v>397</v>
      </c>
      <c r="D120" s="58" t="s">
        <v>87</v>
      </c>
      <c r="E120" s="19" t="s">
        <v>61</v>
      </c>
      <c r="F120" s="19"/>
      <c r="G120" s="18" t="s">
        <v>100</v>
      </c>
      <c r="H120" s="18" t="s">
        <v>35</v>
      </c>
      <c r="I120" s="18" t="s">
        <v>53</v>
      </c>
      <c r="J120" s="19" t="s">
        <v>114</v>
      </c>
      <c r="K120" s="19" t="s">
        <v>61</v>
      </c>
      <c r="L120" s="18"/>
    </row>
    <row r="121" spans="1:12" ht="60">
      <c r="A121" s="18" t="s">
        <v>398</v>
      </c>
      <c r="B121" s="18" t="s">
        <v>399</v>
      </c>
      <c r="C121" s="18" t="s">
        <v>400</v>
      </c>
      <c r="D121" s="58" t="s">
        <v>87</v>
      </c>
      <c r="E121" s="19" t="s">
        <v>61</v>
      </c>
      <c r="F121" s="19"/>
      <c r="G121" s="18" t="s">
        <v>100</v>
      </c>
      <c r="H121" s="18" t="s">
        <v>35</v>
      </c>
      <c r="I121" s="18" t="s">
        <v>53</v>
      </c>
      <c r="J121" s="19" t="s">
        <v>114</v>
      </c>
      <c r="K121" s="19" t="s">
        <v>61</v>
      </c>
      <c r="L121" s="18"/>
    </row>
    <row r="122" spans="1:12" ht="60">
      <c r="A122" s="18" t="s">
        <v>401</v>
      </c>
      <c r="B122" s="18" t="s">
        <v>402</v>
      </c>
      <c r="C122" s="18" t="s">
        <v>403</v>
      </c>
      <c r="D122" s="58" t="s">
        <v>87</v>
      </c>
      <c r="E122" s="19" t="s">
        <v>61</v>
      </c>
      <c r="F122" s="19"/>
      <c r="G122" s="18" t="s">
        <v>100</v>
      </c>
      <c r="H122" s="18" t="s">
        <v>35</v>
      </c>
      <c r="I122" s="18" t="s">
        <v>53</v>
      </c>
      <c r="J122" s="19" t="s">
        <v>114</v>
      </c>
      <c r="K122" s="19" t="s">
        <v>61</v>
      </c>
      <c r="L122" s="18"/>
    </row>
    <row r="123" spans="1:12" ht="60">
      <c r="A123" s="18" t="s">
        <v>404</v>
      </c>
      <c r="B123" s="18" t="s">
        <v>405</v>
      </c>
      <c r="C123" s="18" t="s">
        <v>406</v>
      </c>
      <c r="D123" s="58" t="s">
        <v>87</v>
      </c>
      <c r="E123" s="19" t="s">
        <v>61</v>
      </c>
      <c r="F123" s="19"/>
      <c r="G123" s="18" t="s">
        <v>100</v>
      </c>
      <c r="H123" s="18" t="s">
        <v>35</v>
      </c>
      <c r="I123" s="18" t="s">
        <v>53</v>
      </c>
      <c r="J123" s="19" t="s">
        <v>114</v>
      </c>
      <c r="K123" s="19" t="s">
        <v>61</v>
      </c>
      <c r="L123" s="18"/>
    </row>
    <row r="124" spans="1:12" ht="36">
      <c r="A124" s="18" t="s">
        <v>407</v>
      </c>
      <c r="B124" s="18" t="s">
        <v>408</v>
      </c>
      <c r="C124" s="18" t="s">
        <v>409</v>
      </c>
      <c r="D124" s="58" t="s">
        <v>87</v>
      </c>
      <c r="E124" s="19" t="s">
        <v>61</v>
      </c>
      <c r="F124" s="19"/>
      <c r="G124" s="18" t="s">
        <v>410</v>
      </c>
      <c r="H124" s="18" t="s">
        <v>411</v>
      </c>
      <c r="I124" s="18" t="s">
        <v>53</v>
      </c>
      <c r="J124" s="19" t="s">
        <v>114</v>
      </c>
      <c r="K124" s="19" t="s">
        <v>61</v>
      </c>
      <c r="L124" s="18"/>
    </row>
    <row r="125" spans="1:12" ht="60">
      <c r="A125" s="18" t="s">
        <v>412</v>
      </c>
      <c r="B125" s="18" t="s">
        <v>413</v>
      </c>
      <c r="C125" s="18" t="s">
        <v>414</v>
      </c>
      <c r="D125" s="58" t="s">
        <v>87</v>
      </c>
      <c r="E125" s="19" t="s">
        <v>61</v>
      </c>
      <c r="F125" s="19"/>
      <c r="G125" s="18" t="s">
        <v>100</v>
      </c>
      <c r="H125" s="18" t="s">
        <v>35</v>
      </c>
      <c r="I125" s="18" t="s">
        <v>53</v>
      </c>
      <c r="J125" s="19" t="s">
        <v>114</v>
      </c>
      <c r="K125" s="19" t="s">
        <v>61</v>
      </c>
      <c r="L125" s="18"/>
    </row>
    <row r="126" spans="1:12" ht="36">
      <c r="A126" s="18" t="s">
        <v>415</v>
      </c>
      <c r="B126" s="18" t="s">
        <v>416</v>
      </c>
      <c r="C126" s="18" t="s">
        <v>417</v>
      </c>
      <c r="D126" s="58" t="s">
        <v>112</v>
      </c>
      <c r="E126" s="19" t="s">
        <v>61</v>
      </c>
      <c r="F126" s="19"/>
      <c r="G126" s="18"/>
      <c r="H126" s="18"/>
      <c r="I126" s="18" t="s">
        <v>53</v>
      </c>
      <c r="J126" s="19" t="s">
        <v>286</v>
      </c>
      <c r="K126" s="19" t="s">
        <v>61</v>
      </c>
      <c r="L126" s="18"/>
    </row>
    <row r="127" spans="1:12" ht="36">
      <c r="A127" s="18" t="s">
        <v>418</v>
      </c>
      <c r="B127" s="18" t="s">
        <v>419</v>
      </c>
      <c r="C127" s="18" t="s">
        <v>420</v>
      </c>
      <c r="D127" s="58" t="s">
        <v>87</v>
      </c>
      <c r="E127" s="19" t="s">
        <v>61</v>
      </c>
      <c r="F127" s="19"/>
      <c r="G127" s="18" t="s">
        <v>100</v>
      </c>
      <c r="H127" s="18" t="s">
        <v>35</v>
      </c>
      <c r="I127" s="18" t="s">
        <v>53</v>
      </c>
      <c r="J127" s="19" t="s">
        <v>114</v>
      </c>
      <c r="K127" s="19" t="s">
        <v>61</v>
      </c>
      <c r="L127" s="18"/>
    </row>
    <row r="128" spans="1:12" ht="36">
      <c r="A128" s="18" t="s">
        <v>421</v>
      </c>
      <c r="B128" s="18" t="s">
        <v>422</v>
      </c>
      <c r="C128" s="18" t="s">
        <v>423</v>
      </c>
      <c r="D128" s="58" t="s">
        <v>87</v>
      </c>
      <c r="E128" s="19" t="s">
        <v>61</v>
      </c>
      <c r="F128" s="19"/>
      <c r="G128" s="18" t="s">
        <v>424</v>
      </c>
      <c r="H128" s="52" t="s">
        <v>425</v>
      </c>
      <c r="I128" s="18" t="s">
        <v>53</v>
      </c>
      <c r="J128" s="19" t="s">
        <v>114</v>
      </c>
      <c r="K128" s="19" t="s">
        <v>61</v>
      </c>
      <c r="L128" s="18"/>
    </row>
    <row r="129" spans="1:12" ht="36">
      <c r="A129" s="18" t="s">
        <v>426</v>
      </c>
      <c r="B129" s="18" t="s">
        <v>427</v>
      </c>
      <c r="C129" s="18" t="s">
        <v>428</v>
      </c>
      <c r="D129" s="19" t="s">
        <v>112</v>
      </c>
      <c r="E129" s="19" t="s">
        <v>61</v>
      </c>
      <c r="F129" s="19"/>
      <c r="G129" s="18"/>
      <c r="H129" s="18"/>
      <c r="I129" s="18" t="s">
        <v>53</v>
      </c>
      <c r="J129" s="19" t="s">
        <v>101</v>
      </c>
      <c r="K129" s="19" t="s">
        <v>61</v>
      </c>
      <c r="L129" s="18"/>
    </row>
    <row r="130" spans="1:12" ht="36">
      <c r="A130" s="18" t="s">
        <v>429</v>
      </c>
      <c r="B130" s="18" t="s">
        <v>430</v>
      </c>
      <c r="C130" s="18" t="s">
        <v>431</v>
      </c>
      <c r="D130" s="58" t="s">
        <v>90</v>
      </c>
      <c r="E130" s="19" t="s">
        <v>61</v>
      </c>
      <c r="F130" s="19"/>
      <c r="G130" s="18"/>
      <c r="H130" s="18"/>
      <c r="I130" s="18" t="s">
        <v>53</v>
      </c>
      <c r="J130" s="19" t="s">
        <v>104</v>
      </c>
      <c r="K130" s="19" t="s">
        <v>61</v>
      </c>
      <c r="L130" s="18"/>
    </row>
    <row r="131" spans="1:12" ht="36">
      <c r="A131" s="18" t="s">
        <v>432</v>
      </c>
      <c r="B131" s="18" t="s">
        <v>433</v>
      </c>
      <c r="C131" s="18" t="s">
        <v>434</v>
      </c>
      <c r="D131" s="58" t="s">
        <v>90</v>
      </c>
      <c r="E131" s="19" t="s">
        <v>61</v>
      </c>
      <c r="F131" s="19"/>
      <c r="G131" s="18"/>
      <c r="H131" s="18"/>
      <c r="I131" s="18" t="s">
        <v>53</v>
      </c>
      <c r="J131" s="19" t="s">
        <v>104</v>
      </c>
      <c r="K131" s="19" t="s">
        <v>61</v>
      </c>
      <c r="L131" s="18"/>
    </row>
    <row r="132" spans="1:12" ht="60">
      <c r="A132" s="18" t="s">
        <v>435</v>
      </c>
      <c r="B132" s="18" t="s">
        <v>436</v>
      </c>
      <c r="C132" s="18" t="s">
        <v>437</v>
      </c>
      <c r="D132" s="58" t="s">
        <v>87</v>
      </c>
      <c r="E132" s="19" t="s">
        <v>61</v>
      </c>
      <c r="F132" s="19"/>
      <c r="G132" s="18" t="s">
        <v>100</v>
      </c>
      <c r="H132" s="18" t="s">
        <v>35</v>
      </c>
      <c r="I132" s="18" t="s">
        <v>53</v>
      </c>
      <c r="J132" s="19" t="s">
        <v>114</v>
      </c>
      <c r="K132" s="19" t="s">
        <v>61</v>
      </c>
      <c r="L132" s="18"/>
    </row>
    <row r="133" spans="1:12" ht="60">
      <c r="A133" s="18" t="s">
        <v>438</v>
      </c>
      <c r="B133" s="18" t="s">
        <v>439</v>
      </c>
      <c r="C133" s="18" t="s">
        <v>440</v>
      </c>
      <c r="D133" s="58" t="s">
        <v>112</v>
      </c>
      <c r="E133" s="19" t="s">
        <v>61</v>
      </c>
      <c r="F133" s="19"/>
      <c r="G133" s="18"/>
      <c r="H133" s="18"/>
      <c r="I133" s="18" t="s">
        <v>53</v>
      </c>
      <c r="J133" s="19" t="s">
        <v>286</v>
      </c>
      <c r="K133" s="19" t="s">
        <v>61</v>
      </c>
      <c r="L133" s="18"/>
    </row>
    <row r="134" spans="1:12" ht="36">
      <c r="A134" s="18" t="s">
        <v>441</v>
      </c>
      <c r="B134" s="18" t="s">
        <v>442</v>
      </c>
      <c r="C134" s="18" t="s">
        <v>443</v>
      </c>
      <c r="D134" s="58" t="s">
        <v>87</v>
      </c>
      <c r="E134" s="19" t="s">
        <v>61</v>
      </c>
      <c r="F134" s="19"/>
      <c r="G134" s="18" t="s">
        <v>100</v>
      </c>
      <c r="H134" s="18" t="s">
        <v>35</v>
      </c>
      <c r="I134" s="18" t="s">
        <v>53</v>
      </c>
      <c r="J134" s="19" t="s">
        <v>114</v>
      </c>
      <c r="K134" s="19" t="s">
        <v>61</v>
      </c>
      <c r="L134" s="18"/>
    </row>
    <row r="135" spans="1:12" ht="36">
      <c r="A135" s="18" t="s">
        <v>444</v>
      </c>
      <c r="B135" s="18" t="s">
        <v>445</v>
      </c>
      <c r="C135" s="18" t="s">
        <v>445</v>
      </c>
      <c r="D135" s="58" t="s">
        <v>88</v>
      </c>
      <c r="E135" s="19" t="s">
        <v>61</v>
      </c>
      <c r="F135" s="19"/>
      <c r="G135" s="18"/>
      <c r="H135" s="18"/>
      <c r="I135" s="18" t="s">
        <v>53</v>
      </c>
      <c r="J135" s="19" t="s">
        <v>111</v>
      </c>
      <c r="K135" s="19" t="s">
        <v>61</v>
      </c>
      <c r="L135" s="18"/>
    </row>
    <row r="136" spans="1:12" ht="60">
      <c r="A136" s="18" t="s">
        <v>446</v>
      </c>
      <c r="B136" s="18" t="s">
        <v>447</v>
      </c>
      <c r="C136" s="18" t="s">
        <v>447</v>
      </c>
      <c r="D136" s="58" t="s">
        <v>87</v>
      </c>
      <c r="E136" s="19" t="s">
        <v>61</v>
      </c>
      <c r="F136" s="19"/>
      <c r="G136" s="47" t="s">
        <v>267</v>
      </c>
      <c r="H136" s="18" t="s">
        <v>230</v>
      </c>
      <c r="I136" s="18" t="s">
        <v>448</v>
      </c>
      <c r="J136" s="19" t="s">
        <v>106</v>
      </c>
      <c r="K136" s="19" t="s">
        <v>61</v>
      </c>
      <c r="L136" s="18"/>
    </row>
    <row r="137" spans="1:12" ht="36">
      <c r="A137" s="18" t="s">
        <v>449</v>
      </c>
      <c r="B137" s="18" t="s">
        <v>450</v>
      </c>
      <c r="C137" s="18" t="s">
        <v>451</v>
      </c>
      <c r="D137" s="58" t="s">
        <v>87</v>
      </c>
      <c r="E137" s="19" t="s">
        <v>61</v>
      </c>
      <c r="F137" s="19"/>
      <c r="G137" s="18" t="s">
        <v>452</v>
      </c>
      <c r="H137" s="18" t="s">
        <v>623</v>
      </c>
      <c r="I137" s="18" t="s">
        <v>53</v>
      </c>
      <c r="J137" s="19" t="s">
        <v>114</v>
      </c>
      <c r="K137" s="19" t="s">
        <v>61</v>
      </c>
      <c r="L137" s="18"/>
    </row>
    <row r="138" spans="1:12" ht="36">
      <c r="A138" s="18" t="s">
        <v>453</v>
      </c>
      <c r="B138" s="18" t="s">
        <v>454</v>
      </c>
      <c r="C138" s="18" t="s">
        <v>455</v>
      </c>
      <c r="D138" s="58" t="s">
        <v>112</v>
      </c>
      <c r="E138" s="19" t="s">
        <v>61</v>
      </c>
      <c r="F138" s="19"/>
      <c r="G138" s="18"/>
      <c r="H138" s="18"/>
      <c r="I138" s="18" t="s">
        <v>53</v>
      </c>
      <c r="J138" s="19" t="s">
        <v>101</v>
      </c>
      <c r="K138" s="19" t="s">
        <v>61</v>
      </c>
      <c r="L138" s="18"/>
    </row>
    <row r="139" spans="1:12" ht="48">
      <c r="A139" s="18" t="s">
        <v>456</v>
      </c>
      <c r="B139" s="18" t="s">
        <v>457</v>
      </c>
      <c r="C139" s="18" t="s">
        <v>458</v>
      </c>
      <c r="D139" s="58" t="s">
        <v>87</v>
      </c>
      <c r="E139" s="19" t="s">
        <v>61</v>
      </c>
      <c r="F139" s="19"/>
      <c r="G139" s="18" t="s">
        <v>100</v>
      </c>
      <c r="H139" s="18" t="s">
        <v>35</v>
      </c>
      <c r="I139" s="18" t="s">
        <v>53</v>
      </c>
      <c r="J139" s="19" t="s">
        <v>114</v>
      </c>
      <c r="K139" s="19" t="s">
        <v>61</v>
      </c>
      <c r="L139" s="18"/>
    </row>
    <row r="140" spans="1:12" ht="48">
      <c r="A140" s="18" t="s">
        <v>459</v>
      </c>
      <c r="B140" s="18" t="s">
        <v>460</v>
      </c>
      <c r="C140" s="18" t="s">
        <v>461</v>
      </c>
      <c r="D140" s="58" t="s">
        <v>87</v>
      </c>
      <c r="E140" s="19" t="s">
        <v>61</v>
      </c>
      <c r="F140" s="19"/>
      <c r="G140" s="18" t="s">
        <v>462</v>
      </c>
      <c r="H140" s="18" t="s">
        <v>580</v>
      </c>
      <c r="I140" s="18" t="s">
        <v>53</v>
      </c>
      <c r="J140" s="19" t="s">
        <v>114</v>
      </c>
      <c r="K140" s="19" t="s">
        <v>61</v>
      </c>
      <c r="L140" s="18"/>
    </row>
    <row r="141" spans="1:12" ht="36">
      <c r="A141" s="18" t="s">
        <v>463</v>
      </c>
      <c r="B141" s="18" t="s">
        <v>464</v>
      </c>
      <c r="C141" s="18" t="s">
        <v>465</v>
      </c>
      <c r="D141" s="58" t="s">
        <v>87</v>
      </c>
      <c r="E141" s="19" t="s">
        <v>61</v>
      </c>
      <c r="F141" s="19"/>
      <c r="G141" s="18" t="s">
        <v>466</v>
      </c>
      <c r="H141" s="18" t="s">
        <v>467</v>
      </c>
      <c r="I141" s="18" t="s">
        <v>53</v>
      </c>
      <c r="J141" s="19" t="s">
        <v>114</v>
      </c>
      <c r="K141" s="19" t="s">
        <v>61</v>
      </c>
      <c r="L141" s="18"/>
    </row>
    <row r="142" spans="1:12" ht="36">
      <c r="A142" s="18" t="s">
        <v>468</v>
      </c>
      <c r="B142" s="18" t="s">
        <v>469</v>
      </c>
      <c r="C142" s="18" t="s">
        <v>470</v>
      </c>
      <c r="D142" s="58" t="s">
        <v>112</v>
      </c>
      <c r="E142" s="19" t="s">
        <v>61</v>
      </c>
      <c r="F142" s="19"/>
      <c r="G142" s="18"/>
      <c r="H142" s="18"/>
      <c r="I142" s="18" t="s">
        <v>53</v>
      </c>
      <c r="J142" s="19" t="s">
        <v>101</v>
      </c>
      <c r="K142" s="19" t="s">
        <v>61</v>
      </c>
      <c r="L142" s="18"/>
    </row>
    <row r="143" spans="1:12" ht="36">
      <c r="A143" s="18" t="s">
        <v>471</v>
      </c>
      <c r="B143" s="18" t="s">
        <v>472</v>
      </c>
      <c r="C143" s="18" t="s">
        <v>473</v>
      </c>
      <c r="D143" s="58" t="s">
        <v>87</v>
      </c>
      <c r="E143" s="19" t="s">
        <v>61</v>
      </c>
      <c r="F143" s="19"/>
      <c r="G143" s="18" t="s">
        <v>100</v>
      </c>
      <c r="H143" s="18" t="s">
        <v>35</v>
      </c>
      <c r="I143" s="18" t="s">
        <v>53</v>
      </c>
      <c r="J143" s="19" t="s">
        <v>114</v>
      </c>
      <c r="K143" s="19" t="s">
        <v>61</v>
      </c>
      <c r="L143" s="18"/>
    </row>
    <row r="144" spans="1:12" ht="36">
      <c r="A144" s="89" t="s">
        <v>474</v>
      </c>
      <c r="B144" s="18" t="s">
        <v>475</v>
      </c>
      <c r="C144" s="18" t="s">
        <v>476</v>
      </c>
      <c r="D144" s="58" t="s">
        <v>88</v>
      </c>
      <c r="E144" s="19" t="s">
        <v>61</v>
      </c>
      <c r="F144" s="19"/>
      <c r="G144" s="18"/>
      <c r="H144" s="18"/>
      <c r="I144" s="18" t="s">
        <v>53</v>
      </c>
      <c r="J144" s="19" t="s">
        <v>111</v>
      </c>
      <c r="K144" s="19" t="s">
        <v>61</v>
      </c>
      <c r="L144" s="18"/>
    </row>
    <row r="145" spans="1:12" ht="36">
      <c r="A145" s="89" t="s">
        <v>477</v>
      </c>
      <c r="B145" s="18" t="s">
        <v>478</v>
      </c>
      <c r="C145" s="18" t="s">
        <v>479</v>
      </c>
      <c r="D145" s="58" t="s">
        <v>87</v>
      </c>
      <c r="E145" s="19" t="s">
        <v>61</v>
      </c>
      <c r="F145" s="19"/>
      <c r="G145" s="18" t="s">
        <v>480</v>
      </c>
      <c r="H145" s="18" t="s">
        <v>481</v>
      </c>
      <c r="I145" s="18" t="s">
        <v>53</v>
      </c>
      <c r="J145" s="19" t="s">
        <v>114</v>
      </c>
      <c r="K145" s="19" t="s">
        <v>61</v>
      </c>
      <c r="L145" s="18"/>
    </row>
    <row r="146" spans="1:12" ht="36">
      <c r="A146" s="59" t="s">
        <v>482</v>
      </c>
      <c r="B146" s="52" t="s">
        <v>483</v>
      </c>
      <c r="C146" s="52" t="s">
        <v>483</v>
      </c>
      <c r="D146" s="90" t="s">
        <v>87</v>
      </c>
      <c r="E146" s="90" t="s">
        <v>61</v>
      </c>
      <c r="F146" s="52"/>
      <c r="G146" s="18" t="s">
        <v>100</v>
      </c>
      <c r="H146" s="18" t="s">
        <v>35</v>
      </c>
      <c r="I146" s="18" t="s">
        <v>53</v>
      </c>
      <c r="J146" s="19" t="s">
        <v>114</v>
      </c>
      <c r="K146" s="19" t="s">
        <v>61</v>
      </c>
      <c r="L146" s="18"/>
    </row>
    <row r="147" spans="1:12" ht="36">
      <c r="A147" s="59" t="s">
        <v>484</v>
      </c>
      <c r="B147" s="52" t="s">
        <v>485</v>
      </c>
      <c r="C147" s="52" t="s">
        <v>486</v>
      </c>
      <c r="D147" s="90" t="s">
        <v>87</v>
      </c>
      <c r="E147" s="90" t="s">
        <v>61</v>
      </c>
      <c r="F147" s="52"/>
      <c r="G147" s="18" t="s">
        <v>100</v>
      </c>
      <c r="H147" s="18" t="s">
        <v>35</v>
      </c>
      <c r="I147" s="18" t="s">
        <v>53</v>
      </c>
      <c r="J147" s="19" t="s">
        <v>114</v>
      </c>
      <c r="K147" s="19" t="s">
        <v>61</v>
      </c>
      <c r="L147" s="18"/>
    </row>
    <row r="148" spans="1:12" ht="36">
      <c r="A148" s="59" t="s">
        <v>487</v>
      </c>
      <c r="B148" s="52" t="s">
        <v>488</v>
      </c>
      <c r="C148" s="52" t="s">
        <v>488</v>
      </c>
      <c r="D148" s="90" t="s">
        <v>90</v>
      </c>
      <c r="E148" s="90" t="s">
        <v>61</v>
      </c>
      <c r="F148" s="52"/>
      <c r="G148" s="52"/>
      <c r="H148" s="52"/>
      <c r="I148" s="18" t="s">
        <v>53</v>
      </c>
      <c r="J148" s="19" t="s">
        <v>104</v>
      </c>
      <c r="K148" s="19" t="s">
        <v>61</v>
      </c>
      <c r="L148" s="18"/>
    </row>
    <row r="149" spans="1:12" ht="36">
      <c r="A149" s="59" t="s">
        <v>489</v>
      </c>
      <c r="B149" s="52" t="s">
        <v>490</v>
      </c>
      <c r="C149" s="52" t="s">
        <v>490</v>
      </c>
      <c r="D149" s="90" t="s">
        <v>87</v>
      </c>
      <c r="E149" s="90" t="s">
        <v>61</v>
      </c>
      <c r="F149" s="52"/>
      <c r="G149" s="52" t="s">
        <v>169</v>
      </c>
      <c r="H149" s="52" t="s">
        <v>170</v>
      </c>
      <c r="I149" s="18" t="s">
        <v>53</v>
      </c>
      <c r="J149" s="19" t="s">
        <v>114</v>
      </c>
      <c r="K149" s="19" t="s">
        <v>61</v>
      </c>
      <c r="L149" s="18"/>
    </row>
    <row r="150" spans="1:12" ht="36">
      <c r="A150" s="59" t="s">
        <v>491</v>
      </c>
      <c r="B150" s="52" t="s">
        <v>492</v>
      </c>
      <c r="C150" s="52" t="s">
        <v>492</v>
      </c>
      <c r="D150" s="90" t="s">
        <v>87</v>
      </c>
      <c r="E150" s="90" t="s">
        <v>61</v>
      </c>
      <c r="F150" s="52"/>
      <c r="G150" s="18" t="s">
        <v>100</v>
      </c>
      <c r="H150" s="18" t="s">
        <v>35</v>
      </c>
      <c r="I150" s="18" t="s">
        <v>53</v>
      </c>
      <c r="J150" s="19" t="s">
        <v>114</v>
      </c>
      <c r="K150" s="19" t="s">
        <v>61</v>
      </c>
      <c r="L150" s="18"/>
    </row>
    <row r="151" spans="1:12" ht="36">
      <c r="A151" s="59" t="s">
        <v>493</v>
      </c>
      <c r="B151" s="52" t="s">
        <v>494</v>
      </c>
      <c r="C151" s="52" t="s">
        <v>494</v>
      </c>
      <c r="D151" s="90" t="s">
        <v>90</v>
      </c>
      <c r="E151" s="90" t="s">
        <v>61</v>
      </c>
      <c r="F151" s="52"/>
      <c r="G151" s="52"/>
      <c r="H151" s="52"/>
      <c r="I151" s="18" t="s">
        <v>53</v>
      </c>
      <c r="J151" s="19" t="s">
        <v>104</v>
      </c>
      <c r="K151" s="19" t="s">
        <v>61</v>
      </c>
      <c r="L151" s="18"/>
    </row>
    <row r="152" spans="1:12" ht="36">
      <c r="A152" s="59" t="s">
        <v>495</v>
      </c>
      <c r="B152" s="52" t="s">
        <v>496</v>
      </c>
      <c r="C152" s="52" t="s">
        <v>496</v>
      </c>
      <c r="D152" s="90" t="s">
        <v>87</v>
      </c>
      <c r="E152" s="90" t="s">
        <v>61</v>
      </c>
      <c r="F152" s="52"/>
      <c r="G152" s="52" t="s">
        <v>497</v>
      </c>
      <c r="H152" s="52" t="s">
        <v>498</v>
      </c>
      <c r="I152" s="18" t="s">
        <v>53</v>
      </c>
      <c r="J152" s="19" t="s">
        <v>114</v>
      </c>
      <c r="K152" s="19" t="s">
        <v>61</v>
      </c>
      <c r="L152" s="18"/>
    </row>
    <row r="153" spans="1:12" ht="36">
      <c r="A153" s="59" t="s">
        <v>499</v>
      </c>
      <c r="B153" s="52" t="s">
        <v>500</v>
      </c>
      <c r="C153" s="52" t="s">
        <v>500</v>
      </c>
      <c r="D153" s="90" t="s">
        <v>112</v>
      </c>
      <c r="E153" s="90" t="s">
        <v>61</v>
      </c>
      <c r="F153" s="52"/>
      <c r="G153" s="52"/>
      <c r="H153" s="52"/>
      <c r="I153" s="18" t="s">
        <v>53</v>
      </c>
      <c r="J153" s="19" t="s">
        <v>101</v>
      </c>
      <c r="K153" s="19" t="s">
        <v>61</v>
      </c>
      <c r="L153" s="18"/>
    </row>
    <row r="154" spans="1:12" ht="60">
      <c r="A154" s="59" t="s">
        <v>501</v>
      </c>
      <c r="B154" s="52" t="s">
        <v>502</v>
      </c>
      <c r="C154" s="52" t="s">
        <v>502</v>
      </c>
      <c r="D154" s="90" t="s">
        <v>87</v>
      </c>
      <c r="E154" s="90" t="s">
        <v>61</v>
      </c>
      <c r="F154" s="52"/>
      <c r="G154" s="52" t="s">
        <v>169</v>
      </c>
      <c r="H154" s="52" t="s">
        <v>170</v>
      </c>
      <c r="I154" s="18" t="s">
        <v>53</v>
      </c>
      <c r="J154" s="19" t="s">
        <v>114</v>
      </c>
      <c r="K154" s="19" t="s">
        <v>61</v>
      </c>
      <c r="L154" s="18" t="s">
        <v>585</v>
      </c>
    </row>
    <row r="155" spans="1:12" ht="36">
      <c r="A155" s="59" t="s">
        <v>503</v>
      </c>
      <c r="B155" s="52" t="s">
        <v>504</v>
      </c>
      <c r="C155" s="52" t="s">
        <v>504</v>
      </c>
      <c r="D155" s="90" t="s">
        <v>112</v>
      </c>
      <c r="E155" s="90" t="s">
        <v>61</v>
      </c>
      <c r="F155" s="52"/>
      <c r="G155" s="52"/>
      <c r="H155" s="52"/>
      <c r="I155" s="18" t="s">
        <v>53</v>
      </c>
      <c r="J155" s="19" t="s">
        <v>101</v>
      </c>
      <c r="K155" s="19" t="s">
        <v>61</v>
      </c>
      <c r="L155" s="18"/>
    </row>
    <row r="156" spans="1:12" ht="36">
      <c r="A156" s="59" t="s">
        <v>505</v>
      </c>
      <c r="B156" s="52" t="s">
        <v>506</v>
      </c>
      <c r="C156" s="52" t="s">
        <v>506</v>
      </c>
      <c r="D156" s="90" t="s">
        <v>87</v>
      </c>
      <c r="E156" s="90" t="s">
        <v>61</v>
      </c>
      <c r="F156" s="52" t="s">
        <v>507</v>
      </c>
      <c r="G156" s="18" t="s">
        <v>100</v>
      </c>
      <c r="H156" s="18" t="s">
        <v>35</v>
      </c>
      <c r="I156" s="18" t="s">
        <v>53</v>
      </c>
      <c r="J156" s="19" t="s">
        <v>114</v>
      </c>
      <c r="K156" s="19" t="s">
        <v>61</v>
      </c>
      <c r="L156" s="18"/>
    </row>
    <row r="157" spans="1:12" ht="36">
      <c r="A157" s="59" t="s">
        <v>508</v>
      </c>
      <c r="B157" s="52" t="s">
        <v>509</v>
      </c>
      <c r="C157" s="52" t="s">
        <v>509</v>
      </c>
      <c r="D157" s="90" t="s">
        <v>90</v>
      </c>
      <c r="E157" s="90" t="s">
        <v>61</v>
      </c>
      <c r="F157" s="52"/>
      <c r="G157" s="52"/>
      <c r="H157" s="52"/>
      <c r="I157" s="18" t="s">
        <v>53</v>
      </c>
      <c r="J157" s="19" t="s">
        <v>104</v>
      </c>
      <c r="K157" s="19" t="s">
        <v>61</v>
      </c>
      <c r="L157" s="18"/>
    </row>
    <row r="158" spans="1:12" ht="36">
      <c r="A158" s="59" t="s">
        <v>510</v>
      </c>
      <c r="B158" s="52" t="s">
        <v>511</v>
      </c>
      <c r="C158" s="52" t="s">
        <v>511</v>
      </c>
      <c r="D158" s="90" t="s">
        <v>87</v>
      </c>
      <c r="E158" s="90" t="s">
        <v>61</v>
      </c>
      <c r="F158" s="52"/>
      <c r="G158" s="52" t="s">
        <v>169</v>
      </c>
      <c r="H158" s="52" t="s">
        <v>170</v>
      </c>
      <c r="I158" s="18" t="s">
        <v>53</v>
      </c>
      <c r="J158" s="19" t="s">
        <v>114</v>
      </c>
      <c r="K158" s="19" t="s">
        <v>61</v>
      </c>
      <c r="L158" s="18"/>
    </row>
    <row r="159" spans="1:12" ht="36">
      <c r="A159" s="59" t="s">
        <v>512</v>
      </c>
      <c r="B159" s="52" t="s">
        <v>513</v>
      </c>
      <c r="C159" s="52" t="s">
        <v>513</v>
      </c>
      <c r="D159" s="90" t="s">
        <v>87</v>
      </c>
      <c r="E159" s="90" t="s">
        <v>61</v>
      </c>
      <c r="F159" s="52"/>
      <c r="G159" s="18" t="s">
        <v>100</v>
      </c>
      <c r="H159" s="18" t="s">
        <v>35</v>
      </c>
      <c r="I159" s="18" t="s">
        <v>53</v>
      </c>
      <c r="J159" s="19" t="s">
        <v>114</v>
      </c>
      <c r="K159" s="19" t="s">
        <v>61</v>
      </c>
      <c r="L159" s="18"/>
    </row>
    <row r="160" spans="1:12" ht="36">
      <c r="A160" s="59" t="s">
        <v>514</v>
      </c>
      <c r="B160" s="52" t="s">
        <v>515</v>
      </c>
      <c r="C160" s="52" t="s">
        <v>515</v>
      </c>
      <c r="D160" s="90" t="s">
        <v>87</v>
      </c>
      <c r="E160" s="90" t="s">
        <v>61</v>
      </c>
      <c r="F160" s="52"/>
      <c r="G160" s="52" t="s">
        <v>516</v>
      </c>
      <c r="H160" s="52" t="s">
        <v>517</v>
      </c>
      <c r="I160" s="18" t="s">
        <v>53</v>
      </c>
      <c r="J160" s="19" t="s">
        <v>114</v>
      </c>
      <c r="K160" s="19" t="s">
        <v>61</v>
      </c>
      <c r="L160" s="18"/>
    </row>
    <row r="161" spans="1:12" ht="36">
      <c r="A161" s="59" t="s">
        <v>518</v>
      </c>
      <c r="B161" s="52" t="s">
        <v>519</v>
      </c>
      <c r="C161" s="52" t="s">
        <v>519</v>
      </c>
      <c r="D161" s="90" t="s">
        <v>90</v>
      </c>
      <c r="E161" s="90" t="s">
        <v>61</v>
      </c>
      <c r="F161" s="52"/>
      <c r="G161" s="52"/>
      <c r="H161" s="52"/>
      <c r="I161" s="18" t="s">
        <v>53</v>
      </c>
      <c r="J161" s="19" t="s">
        <v>104</v>
      </c>
      <c r="K161" s="19" t="s">
        <v>61</v>
      </c>
      <c r="L161" s="18"/>
    </row>
    <row r="162" spans="1:12" ht="36">
      <c r="A162" s="59" t="s">
        <v>520</v>
      </c>
      <c r="B162" s="52" t="s">
        <v>521</v>
      </c>
      <c r="C162" s="52" t="s">
        <v>521</v>
      </c>
      <c r="D162" s="90" t="s">
        <v>87</v>
      </c>
      <c r="E162" s="90" t="s">
        <v>61</v>
      </c>
      <c r="F162" s="52"/>
      <c r="G162" s="52" t="s">
        <v>169</v>
      </c>
      <c r="H162" s="52" t="s">
        <v>170</v>
      </c>
      <c r="I162" s="18" t="s">
        <v>53</v>
      </c>
      <c r="J162" s="19" t="s">
        <v>114</v>
      </c>
      <c r="K162" s="19" t="s">
        <v>61</v>
      </c>
      <c r="L162" s="18"/>
    </row>
    <row r="163" spans="1:12" ht="36">
      <c r="A163" s="59" t="s">
        <v>522</v>
      </c>
      <c r="B163" s="52" t="s">
        <v>523</v>
      </c>
      <c r="C163" s="52" t="s">
        <v>523</v>
      </c>
      <c r="D163" s="90" t="s">
        <v>112</v>
      </c>
      <c r="E163" s="90" t="s">
        <v>61</v>
      </c>
      <c r="F163" s="52"/>
      <c r="G163" s="52"/>
      <c r="H163" s="52"/>
      <c r="I163" s="18" t="s">
        <v>53</v>
      </c>
      <c r="J163" s="19" t="s">
        <v>101</v>
      </c>
      <c r="K163" s="19" t="s">
        <v>61</v>
      </c>
      <c r="L163" s="18"/>
    </row>
    <row r="164" spans="1:12" ht="36">
      <c r="A164" s="59" t="s">
        <v>524</v>
      </c>
      <c r="B164" s="52" t="s">
        <v>525</v>
      </c>
      <c r="C164" s="52" t="s">
        <v>525</v>
      </c>
      <c r="D164" s="90" t="s">
        <v>87</v>
      </c>
      <c r="E164" s="90" t="s">
        <v>61</v>
      </c>
      <c r="F164" s="52"/>
      <c r="G164" s="18" t="s">
        <v>100</v>
      </c>
      <c r="H164" s="18" t="s">
        <v>35</v>
      </c>
      <c r="I164" s="18" t="s">
        <v>53</v>
      </c>
      <c r="J164" s="19" t="s">
        <v>114</v>
      </c>
      <c r="K164" s="19" t="s">
        <v>61</v>
      </c>
      <c r="L164" s="18"/>
    </row>
    <row r="165" spans="1:12" ht="36">
      <c r="A165" s="59" t="s">
        <v>526</v>
      </c>
      <c r="B165" s="52" t="s">
        <v>527</v>
      </c>
      <c r="C165" s="52" t="s">
        <v>527</v>
      </c>
      <c r="D165" s="90" t="s">
        <v>87</v>
      </c>
      <c r="E165" s="90" t="s">
        <v>61</v>
      </c>
      <c r="F165" s="52"/>
      <c r="G165" s="18" t="s">
        <v>100</v>
      </c>
      <c r="H165" s="18" t="s">
        <v>35</v>
      </c>
      <c r="I165" s="18" t="s">
        <v>53</v>
      </c>
      <c r="J165" s="19" t="s">
        <v>114</v>
      </c>
      <c r="K165" s="19" t="s">
        <v>61</v>
      </c>
      <c r="L165" s="18"/>
    </row>
    <row r="166" spans="1:12" ht="36">
      <c r="A166" s="59" t="s">
        <v>528</v>
      </c>
      <c r="B166" s="52" t="s">
        <v>529</v>
      </c>
      <c r="C166" s="52" t="s">
        <v>529</v>
      </c>
      <c r="D166" s="90" t="s">
        <v>87</v>
      </c>
      <c r="E166" s="90" t="s">
        <v>61</v>
      </c>
      <c r="F166" s="52"/>
      <c r="G166" s="52" t="s">
        <v>530</v>
      </c>
      <c r="H166" s="52" t="s">
        <v>531</v>
      </c>
      <c r="I166" s="18" t="s">
        <v>53</v>
      </c>
      <c r="J166" s="19" t="s">
        <v>114</v>
      </c>
      <c r="K166" s="19" t="s">
        <v>61</v>
      </c>
      <c r="L166" s="18"/>
    </row>
    <row r="167" spans="1:12" ht="36">
      <c r="A167" s="59" t="s">
        <v>532</v>
      </c>
      <c r="B167" s="52" t="s">
        <v>533</v>
      </c>
      <c r="C167" s="52" t="s">
        <v>533</v>
      </c>
      <c r="D167" s="90" t="s">
        <v>112</v>
      </c>
      <c r="E167" s="90" t="s">
        <v>61</v>
      </c>
      <c r="F167" s="52"/>
      <c r="G167" s="52"/>
      <c r="H167" s="52"/>
      <c r="I167" s="18" t="s">
        <v>53</v>
      </c>
      <c r="J167" s="19" t="s">
        <v>101</v>
      </c>
      <c r="K167" s="19" t="s">
        <v>61</v>
      </c>
      <c r="L167" s="18"/>
    </row>
    <row r="168" spans="1:12" ht="36">
      <c r="A168" s="59" t="s">
        <v>534</v>
      </c>
      <c r="B168" s="52" t="s">
        <v>535</v>
      </c>
      <c r="C168" s="52" t="s">
        <v>535</v>
      </c>
      <c r="D168" s="90" t="s">
        <v>90</v>
      </c>
      <c r="E168" s="90" t="s">
        <v>61</v>
      </c>
      <c r="F168" s="52"/>
      <c r="G168" s="52"/>
      <c r="H168" s="52"/>
      <c r="I168" s="18" t="s">
        <v>53</v>
      </c>
      <c r="J168" s="19" t="s">
        <v>104</v>
      </c>
      <c r="K168" s="19" t="s">
        <v>61</v>
      </c>
      <c r="L168" s="18"/>
    </row>
    <row r="169" spans="1:12" ht="36">
      <c r="A169" s="59" t="s">
        <v>536</v>
      </c>
      <c r="B169" s="52" t="s">
        <v>537</v>
      </c>
      <c r="C169" s="52" t="s">
        <v>537</v>
      </c>
      <c r="D169" s="90" t="s">
        <v>87</v>
      </c>
      <c r="E169" s="90" t="s">
        <v>61</v>
      </c>
      <c r="F169" s="52"/>
      <c r="G169" s="52" t="s">
        <v>169</v>
      </c>
      <c r="H169" s="52" t="s">
        <v>170</v>
      </c>
      <c r="I169" s="18" t="s">
        <v>53</v>
      </c>
      <c r="J169" s="19" t="s">
        <v>114</v>
      </c>
      <c r="K169" s="19" t="s">
        <v>61</v>
      </c>
      <c r="L169" s="18"/>
    </row>
    <row r="170" spans="1:12" ht="36">
      <c r="A170" s="59" t="s">
        <v>538</v>
      </c>
      <c r="B170" s="52" t="s">
        <v>539</v>
      </c>
      <c r="C170" s="52" t="s">
        <v>539</v>
      </c>
      <c r="D170" s="90" t="s">
        <v>112</v>
      </c>
      <c r="E170" s="90" t="s">
        <v>61</v>
      </c>
      <c r="F170" s="52"/>
      <c r="G170" s="52"/>
      <c r="H170" s="52"/>
      <c r="I170" s="18" t="s">
        <v>53</v>
      </c>
      <c r="J170" s="19" t="s">
        <v>101</v>
      </c>
      <c r="K170" s="19" t="s">
        <v>61</v>
      </c>
      <c r="L170" s="18"/>
    </row>
    <row r="171" spans="1:12" ht="36">
      <c r="A171" s="59" t="s">
        <v>540</v>
      </c>
      <c r="B171" s="52" t="s">
        <v>541</v>
      </c>
      <c r="C171" s="52" t="s">
        <v>541</v>
      </c>
      <c r="D171" s="90" t="s">
        <v>87</v>
      </c>
      <c r="E171" s="90" t="s">
        <v>61</v>
      </c>
      <c r="F171" s="52"/>
      <c r="G171" s="18" t="s">
        <v>100</v>
      </c>
      <c r="H171" s="18" t="s">
        <v>35</v>
      </c>
      <c r="I171" s="18" t="s">
        <v>53</v>
      </c>
      <c r="J171" s="19" t="s">
        <v>114</v>
      </c>
      <c r="K171" s="19" t="s">
        <v>61</v>
      </c>
      <c r="L171" s="18"/>
    </row>
    <row r="172" spans="1:12" ht="36">
      <c r="A172" s="59" t="s">
        <v>542</v>
      </c>
      <c r="B172" s="52" t="s">
        <v>543</v>
      </c>
      <c r="C172" s="52" t="s">
        <v>543</v>
      </c>
      <c r="D172" s="90" t="s">
        <v>87</v>
      </c>
      <c r="E172" s="90" t="s">
        <v>61</v>
      </c>
      <c r="F172" s="52"/>
      <c r="G172" s="52" t="s">
        <v>544</v>
      </c>
      <c r="H172" s="52" t="s">
        <v>545</v>
      </c>
      <c r="I172" s="18" t="s">
        <v>53</v>
      </c>
      <c r="J172" s="19" t="s">
        <v>114</v>
      </c>
      <c r="K172" s="19" t="s">
        <v>61</v>
      </c>
      <c r="L172" s="18"/>
    </row>
    <row r="173" spans="1:12" ht="36">
      <c r="A173" s="59" t="s">
        <v>546</v>
      </c>
      <c r="B173" s="52" t="s">
        <v>547</v>
      </c>
      <c r="C173" s="52" t="s">
        <v>547</v>
      </c>
      <c r="D173" s="90" t="s">
        <v>87</v>
      </c>
      <c r="E173" s="90" t="s">
        <v>61</v>
      </c>
      <c r="F173" s="52"/>
      <c r="G173" s="52" t="s">
        <v>548</v>
      </c>
      <c r="H173" s="52" t="s">
        <v>549</v>
      </c>
      <c r="I173" s="18" t="s">
        <v>53</v>
      </c>
      <c r="J173" s="19" t="s">
        <v>114</v>
      </c>
      <c r="K173" s="19" t="s">
        <v>61</v>
      </c>
      <c r="L173" s="18"/>
    </row>
    <row r="174" spans="1:12" ht="36">
      <c r="A174" s="59" t="s">
        <v>550</v>
      </c>
      <c r="B174" s="52" t="s">
        <v>551</v>
      </c>
      <c r="C174" s="52" t="s">
        <v>551</v>
      </c>
      <c r="D174" s="90" t="s">
        <v>87</v>
      </c>
      <c r="E174" s="90" t="s">
        <v>61</v>
      </c>
      <c r="F174" s="52"/>
      <c r="G174" s="52" t="s">
        <v>552</v>
      </c>
      <c r="H174" s="52" t="s">
        <v>553</v>
      </c>
      <c r="I174" s="18" t="s">
        <v>53</v>
      </c>
      <c r="J174" s="19" t="s">
        <v>114</v>
      </c>
      <c r="K174" s="19" t="s">
        <v>61</v>
      </c>
      <c r="L174" s="18"/>
    </row>
    <row r="175" spans="1:12" ht="36">
      <c r="A175" s="59" t="s">
        <v>554</v>
      </c>
      <c r="B175" s="52" t="s">
        <v>555</v>
      </c>
      <c r="C175" s="52" t="s">
        <v>555</v>
      </c>
      <c r="D175" s="90" t="s">
        <v>112</v>
      </c>
      <c r="E175" s="90" t="s">
        <v>61</v>
      </c>
      <c r="F175" s="52"/>
      <c r="G175" s="52"/>
      <c r="H175" s="52"/>
      <c r="I175" s="18" t="s">
        <v>53</v>
      </c>
      <c r="J175" s="19" t="s">
        <v>101</v>
      </c>
      <c r="K175" s="19" t="s">
        <v>61</v>
      </c>
      <c r="L175" s="18"/>
    </row>
    <row r="176" spans="1:12" ht="36">
      <c r="A176" s="59" t="s">
        <v>556</v>
      </c>
      <c r="B176" s="52" t="s">
        <v>557</v>
      </c>
      <c r="C176" s="52" t="s">
        <v>557</v>
      </c>
      <c r="D176" s="90" t="s">
        <v>90</v>
      </c>
      <c r="E176" s="90" t="s">
        <v>61</v>
      </c>
      <c r="F176" s="52"/>
      <c r="G176" s="52"/>
      <c r="H176" s="52"/>
      <c r="I176" s="18" t="s">
        <v>53</v>
      </c>
      <c r="J176" s="19" t="s">
        <v>104</v>
      </c>
      <c r="K176" s="19" t="s">
        <v>61</v>
      </c>
      <c r="L176" s="18"/>
    </row>
    <row r="177" spans="1:12" ht="36">
      <c r="A177" s="59" t="s">
        <v>558</v>
      </c>
      <c r="B177" s="52" t="s">
        <v>559</v>
      </c>
      <c r="C177" s="52" t="s">
        <v>559</v>
      </c>
      <c r="D177" s="90" t="s">
        <v>87</v>
      </c>
      <c r="E177" s="90" t="s">
        <v>61</v>
      </c>
      <c r="F177" s="52"/>
      <c r="G177" s="52" t="s">
        <v>169</v>
      </c>
      <c r="H177" s="52" t="s">
        <v>170</v>
      </c>
      <c r="I177" s="18" t="s">
        <v>53</v>
      </c>
      <c r="J177" s="19" t="s">
        <v>114</v>
      </c>
      <c r="K177" s="19" t="s">
        <v>61</v>
      </c>
      <c r="L177" s="18"/>
    </row>
    <row r="178" spans="1:12" ht="36">
      <c r="A178" s="59" t="s">
        <v>560</v>
      </c>
      <c r="B178" s="52" t="s">
        <v>561</v>
      </c>
      <c r="C178" s="52" t="s">
        <v>561</v>
      </c>
      <c r="D178" s="90" t="s">
        <v>112</v>
      </c>
      <c r="E178" s="90" t="s">
        <v>61</v>
      </c>
      <c r="F178" s="52"/>
      <c r="G178" s="52"/>
      <c r="H178" s="52"/>
      <c r="I178" s="18" t="s">
        <v>53</v>
      </c>
      <c r="J178" s="19" t="s">
        <v>101</v>
      </c>
      <c r="K178" s="19" t="s">
        <v>61</v>
      </c>
      <c r="L178" s="18"/>
    </row>
    <row r="179" spans="1:12" ht="36">
      <c r="A179" s="59" t="s">
        <v>562</v>
      </c>
      <c r="B179" s="52" t="s">
        <v>563</v>
      </c>
      <c r="C179" s="52" t="s">
        <v>563</v>
      </c>
      <c r="D179" s="90" t="s">
        <v>90</v>
      </c>
      <c r="E179" s="90" t="s">
        <v>61</v>
      </c>
      <c r="F179" s="52"/>
      <c r="G179" s="52"/>
      <c r="H179" s="52"/>
      <c r="I179" s="18" t="s">
        <v>53</v>
      </c>
      <c r="J179" s="19" t="s">
        <v>104</v>
      </c>
      <c r="K179" s="19" t="s">
        <v>61</v>
      </c>
      <c r="L179" s="18"/>
    </row>
    <row r="180" spans="1:12" ht="36">
      <c r="A180" s="59" t="s">
        <v>564</v>
      </c>
      <c r="B180" s="52" t="s">
        <v>565</v>
      </c>
      <c r="C180" s="52" t="s">
        <v>565</v>
      </c>
      <c r="D180" s="90" t="s">
        <v>87</v>
      </c>
      <c r="E180" s="90" t="s">
        <v>61</v>
      </c>
      <c r="F180" s="52"/>
      <c r="G180" s="52" t="s">
        <v>169</v>
      </c>
      <c r="H180" s="52" t="s">
        <v>170</v>
      </c>
      <c r="I180" s="18" t="s">
        <v>53</v>
      </c>
      <c r="J180" s="19" t="s">
        <v>114</v>
      </c>
      <c r="K180" s="19" t="s">
        <v>61</v>
      </c>
      <c r="L180" s="18"/>
    </row>
    <row r="181" spans="1:12" ht="36">
      <c r="A181" s="59" t="s">
        <v>566</v>
      </c>
      <c r="B181" s="52" t="s">
        <v>567</v>
      </c>
      <c r="C181" s="52" t="s">
        <v>567</v>
      </c>
      <c r="D181" s="90" t="s">
        <v>112</v>
      </c>
      <c r="E181" s="90" t="s">
        <v>61</v>
      </c>
      <c r="F181" s="52"/>
      <c r="G181" s="52"/>
      <c r="H181" s="52"/>
      <c r="I181" s="18" t="s">
        <v>53</v>
      </c>
      <c r="J181" s="19" t="s">
        <v>101</v>
      </c>
      <c r="K181" s="19" t="s">
        <v>61</v>
      </c>
      <c r="L181" s="18"/>
    </row>
    <row r="182" spans="1:12" ht="72">
      <c r="A182" s="59" t="s">
        <v>568</v>
      </c>
      <c r="B182" s="52" t="s">
        <v>569</v>
      </c>
      <c r="C182" s="52" t="s">
        <v>569</v>
      </c>
      <c r="D182" s="90" t="s">
        <v>87</v>
      </c>
      <c r="E182" s="90" t="s">
        <v>61</v>
      </c>
      <c r="F182" s="52"/>
      <c r="G182" s="18" t="s">
        <v>100</v>
      </c>
      <c r="H182" s="18" t="s">
        <v>35</v>
      </c>
      <c r="I182" s="18" t="s">
        <v>53</v>
      </c>
      <c r="J182" s="19" t="s">
        <v>114</v>
      </c>
      <c r="K182" s="19" t="s">
        <v>61</v>
      </c>
      <c r="L182" s="18"/>
    </row>
    <row r="183" spans="1:12" ht="36">
      <c r="A183" s="59" t="s">
        <v>570</v>
      </c>
      <c r="B183" s="52" t="s">
        <v>571</v>
      </c>
      <c r="C183" s="52" t="s">
        <v>571</v>
      </c>
      <c r="D183" s="90" t="s">
        <v>90</v>
      </c>
      <c r="E183" s="90" t="s">
        <v>61</v>
      </c>
      <c r="F183" s="52"/>
      <c r="G183" s="52"/>
      <c r="H183" s="52"/>
      <c r="I183" s="18" t="s">
        <v>53</v>
      </c>
      <c r="J183" s="19" t="s">
        <v>104</v>
      </c>
      <c r="K183" s="19" t="s">
        <v>61</v>
      </c>
      <c r="L183" s="18"/>
    </row>
    <row r="184" spans="1:12" ht="48">
      <c r="A184" s="59" t="s">
        <v>572</v>
      </c>
      <c r="B184" s="52" t="s">
        <v>573</v>
      </c>
      <c r="C184" s="52" t="s">
        <v>573</v>
      </c>
      <c r="D184" s="90" t="s">
        <v>87</v>
      </c>
      <c r="E184" s="90" t="s">
        <v>61</v>
      </c>
      <c r="F184" s="52"/>
      <c r="G184" s="18" t="s">
        <v>100</v>
      </c>
      <c r="H184" s="18" t="s">
        <v>35</v>
      </c>
      <c r="I184" s="18" t="s">
        <v>53</v>
      </c>
      <c r="J184" s="19" t="s">
        <v>114</v>
      </c>
      <c r="K184" s="19" t="s">
        <v>61</v>
      </c>
      <c r="L184" s="18"/>
    </row>
    <row r="185" spans="1:12" ht="36.75" thickBot="1">
      <c r="A185" s="59" t="s">
        <v>574</v>
      </c>
      <c r="B185" s="52" t="s">
        <v>575</v>
      </c>
      <c r="C185" s="52" t="s">
        <v>575</v>
      </c>
      <c r="D185" s="90" t="s">
        <v>87</v>
      </c>
      <c r="E185" s="90" t="s">
        <v>61</v>
      </c>
      <c r="F185" s="52"/>
      <c r="G185" s="52" t="s">
        <v>576</v>
      </c>
      <c r="H185" s="52" t="s">
        <v>577</v>
      </c>
      <c r="I185" s="18" t="s">
        <v>53</v>
      </c>
      <c r="J185" s="19" t="s">
        <v>114</v>
      </c>
      <c r="K185" s="19" t="s">
        <v>61</v>
      </c>
      <c r="L185" s="18"/>
    </row>
    <row r="186" spans="1:12" ht="13.5" thickBot="1">
      <c r="A186" s="159" t="s">
        <v>591</v>
      </c>
      <c r="B186" s="160"/>
      <c r="C186" s="160"/>
      <c r="D186" s="160"/>
      <c r="E186" s="160"/>
      <c r="F186" s="160"/>
      <c r="G186" s="160"/>
      <c r="H186" s="160"/>
      <c r="I186" s="160"/>
      <c r="J186" s="160"/>
      <c r="K186" s="160"/>
      <c r="L186" s="160"/>
    </row>
    <row r="187" spans="1:12" ht="48">
      <c r="A187" s="76" t="s">
        <v>235</v>
      </c>
      <c r="B187" s="77" t="s">
        <v>236</v>
      </c>
      <c r="C187" s="77" t="s">
        <v>237</v>
      </c>
      <c r="D187" s="78" t="s">
        <v>87</v>
      </c>
      <c r="E187" s="79" t="s">
        <v>21</v>
      </c>
      <c r="F187" s="79"/>
      <c r="G187" s="77" t="s">
        <v>238</v>
      </c>
      <c r="H187" s="80" t="s">
        <v>239</v>
      </c>
      <c r="I187" s="46" t="s">
        <v>53</v>
      </c>
      <c r="J187" s="81" t="s">
        <v>114</v>
      </c>
      <c r="K187" s="30" t="s">
        <v>61</v>
      </c>
      <c r="L187" s="82" t="s">
        <v>240</v>
      </c>
    </row>
    <row r="188" spans="1:12" ht="48">
      <c r="A188" s="83" t="s">
        <v>241</v>
      </c>
      <c r="B188" s="84" t="s">
        <v>242</v>
      </c>
      <c r="C188" s="84" t="s">
        <v>243</v>
      </c>
      <c r="D188" s="5" t="s">
        <v>87</v>
      </c>
      <c r="E188" s="19" t="s">
        <v>61</v>
      </c>
      <c r="F188" s="19"/>
      <c r="G188" s="84" t="s">
        <v>244</v>
      </c>
      <c r="H188" s="18" t="s">
        <v>245</v>
      </c>
      <c r="I188" s="45" t="s">
        <v>53</v>
      </c>
      <c r="J188" s="9" t="s">
        <v>114</v>
      </c>
      <c r="K188" s="4" t="s">
        <v>61</v>
      </c>
      <c r="L188" s="31" t="s">
        <v>240</v>
      </c>
    </row>
    <row r="189" spans="1:12" ht="48">
      <c r="A189" s="83" t="s">
        <v>246</v>
      </c>
      <c r="B189" s="84" t="s">
        <v>247</v>
      </c>
      <c r="C189" s="84" t="s">
        <v>248</v>
      </c>
      <c r="D189" s="5" t="s">
        <v>112</v>
      </c>
      <c r="E189" s="19" t="s">
        <v>61</v>
      </c>
      <c r="F189" s="19"/>
      <c r="G189" s="19"/>
      <c r="H189" s="19"/>
      <c r="I189" s="45" t="s">
        <v>53</v>
      </c>
      <c r="J189" s="9" t="s">
        <v>101</v>
      </c>
      <c r="K189" s="4" t="s">
        <v>61</v>
      </c>
      <c r="L189" s="31" t="s">
        <v>240</v>
      </c>
    </row>
    <row r="190" spans="1:12" ht="48.75" thickBot="1">
      <c r="A190" s="85" t="s">
        <v>249</v>
      </c>
      <c r="B190" s="86" t="s">
        <v>250</v>
      </c>
      <c r="C190" s="86" t="s">
        <v>251</v>
      </c>
      <c r="D190" s="87" t="s">
        <v>90</v>
      </c>
      <c r="E190" s="69" t="s">
        <v>21</v>
      </c>
      <c r="F190" s="69"/>
      <c r="G190" s="69"/>
      <c r="H190" s="69"/>
      <c r="I190" s="74" t="s">
        <v>53</v>
      </c>
      <c r="J190" s="32" t="s">
        <v>104</v>
      </c>
      <c r="K190" s="32" t="s">
        <v>61</v>
      </c>
      <c r="L190" s="75" t="s">
        <v>240</v>
      </c>
    </row>
    <row r="191" spans="1:12" ht="13.5" thickBot="1">
      <c r="A191" s="159" t="s">
        <v>252</v>
      </c>
      <c r="B191" s="160"/>
      <c r="C191" s="160"/>
      <c r="D191" s="160"/>
      <c r="E191" s="160"/>
      <c r="F191" s="160"/>
      <c r="G191" s="160"/>
      <c r="H191" s="160"/>
      <c r="I191" s="160"/>
      <c r="J191" s="160"/>
      <c r="K191" s="160"/>
      <c r="L191" s="161"/>
    </row>
  </sheetData>
  <sheetProtection/>
  <mergeCells count="37">
    <mergeCell ref="A80:L80"/>
    <mergeCell ref="A20:B20"/>
    <mergeCell ref="A23:B23"/>
    <mergeCell ref="C23:L23"/>
    <mergeCell ref="C21:L21"/>
    <mergeCell ref="C22:L22"/>
    <mergeCell ref="A37:L37"/>
    <mergeCell ref="A22:B22"/>
    <mergeCell ref="A21:B21"/>
    <mergeCell ref="A13:B13"/>
    <mergeCell ref="C13:L13"/>
    <mergeCell ref="A14:B14"/>
    <mergeCell ref="A15:B15"/>
    <mergeCell ref="C14:L14"/>
    <mergeCell ref="A18:B18"/>
    <mergeCell ref="A16:B16"/>
    <mergeCell ref="C16:L16"/>
    <mergeCell ref="C12:L12"/>
    <mergeCell ref="A9:B9"/>
    <mergeCell ref="A19:I19"/>
    <mergeCell ref="A46:L46"/>
    <mergeCell ref="A17:B17"/>
    <mergeCell ref="C15:L15"/>
    <mergeCell ref="C18:L18"/>
    <mergeCell ref="C17:L17"/>
    <mergeCell ref="A10:L10"/>
    <mergeCell ref="C11:L11"/>
    <mergeCell ref="C9:L9"/>
    <mergeCell ref="A186:L186"/>
    <mergeCell ref="A191:L191"/>
    <mergeCell ref="A1:L1"/>
    <mergeCell ref="A3:L3"/>
    <mergeCell ref="A6:L6"/>
    <mergeCell ref="A7:L7"/>
    <mergeCell ref="A12:B12"/>
    <mergeCell ref="C20:L20"/>
    <mergeCell ref="A11:B11"/>
  </mergeCells>
  <conditionalFormatting sqref="A45 A52 A54:A57 A59:A63 A66">
    <cfRule type="cellIs" priority="4" dxfId="0" operator="equal" stopIfTrue="1">
      <formula>"NEW"</formula>
    </cfRule>
  </conditionalFormatting>
  <printOptions/>
  <pageMargins left="0.75" right="0.75" top="1" bottom="1" header="0.5" footer="0.5"/>
  <pageSetup horizontalDpi="600" verticalDpi="600" orientation="landscape" paperSize="5" scale="63" r:id="rId1"/>
  <headerFooter differentOddEven="1" alignWithMargins="0">
    <oddHeader>&amp;CVaircella Case Notification Message Mapping Guide</oddHeader>
    <oddFooter>&amp;LVaricella&amp;RPage &amp;P of &amp;N</oddFoot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sheetPr>
    <tabColor rgb="FF99FF99"/>
  </sheetPr>
  <dimension ref="A1:C9"/>
  <sheetViews>
    <sheetView zoomScalePageLayoutView="0" workbookViewId="0" topLeftCell="A1">
      <selection activeCell="C12" sqref="C12:C13"/>
    </sheetView>
  </sheetViews>
  <sheetFormatPr defaultColWidth="9.140625" defaultRowHeight="12.75"/>
  <cols>
    <col min="1" max="1" width="10.140625" style="0" customWidth="1"/>
    <col min="2" max="2" width="12.140625" style="0" customWidth="1"/>
    <col min="3" max="3" width="61.7109375" style="0" customWidth="1"/>
  </cols>
  <sheetData>
    <row r="1" spans="1:3" ht="12.75">
      <c r="A1" s="48" t="s">
        <v>90</v>
      </c>
      <c r="B1" s="49" t="s">
        <v>139</v>
      </c>
      <c r="C1" s="50" t="s">
        <v>57</v>
      </c>
    </row>
    <row r="2" spans="1:3" ht="24">
      <c r="A2" s="51">
        <v>40231</v>
      </c>
      <c r="B2" s="93">
        <v>2.01</v>
      </c>
      <c r="C2" s="94" t="s">
        <v>590</v>
      </c>
    </row>
    <row r="3" spans="1:3" ht="12.75">
      <c r="A3" s="51">
        <v>40231</v>
      </c>
      <c r="B3" s="93">
        <v>2.01</v>
      </c>
      <c r="C3" s="95" t="s">
        <v>587</v>
      </c>
    </row>
    <row r="4" spans="1:3" ht="25.5">
      <c r="A4" s="51">
        <v>40231</v>
      </c>
      <c r="B4" s="93">
        <v>2.01</v>
      </c>
      <c r="C4" s="92" t="s">
        <v>582</v>
      </c>
    </row>
    <row r="5" spans="1:3" ht="25.5">
      <c r="A5" s="51">
        <v>40231</v>
      </c>
      <c r="B5" s="93">
        <v>2.01</v>
      </c>
      <c r="C5" s="92" t="s">
        <v>583</v>
      </c>
    </row>
    <row r="6" spans="1:3" ht="12.75">
      <c r="A6" s="51">
        <v>40231</v>
      </c>
      <c r="B6" s="93">
        <v>2.01</v>
      </c>
      <c r="C6" s="92" t="s">
        <v>586</v>
      </c>
    </row>
    <row r="7" spans="1:3" ht="27" customHeight="1">
      <c r="A7" s="51">
        <v>40231</v>
      </c>
      <c r="B7" s="93">
        <v>2.01</v>
      </c>
      <c r="C7" s="97" t="s">
        <v>589</v>
      </c>
    </row>
    <row r="8" spans="1:3" ht="25.5">
      <c r="A8" s="51">
        <v>40331</v>
      </c>
      <c r="B8" s="93">
        <v>2.01</v>
      </c>
      <c r="C8" s="97" t="s">
        <v>625</v>
      </c>
    </row>
    <row r="9" spans="1:3" ht="12.75">
      <c r="A9" s="51">
        <v>40331</v>
      </c>
      <c r="B9" s="93">
        <v>2.01</v>
      </c>
      <c r="C9" s="97" t="s">
        <v>626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Varicella Case Notification Message Mapping Guide</dc:title>
  <dc:subject>Varicella</dc:subject>
  <dc:creator>bwx9</dc:creator>
  <cp:keywords>Varicella MMG, VZ MMG, Case Notification, MMG, Mapping, Messaging</cp:keywords>
  <dc:description>This Message Mapping Guide describes the content and message mapping specifications for the set of data elements used to communicate information to meet the requirements for Varicella Case Notifications to CDC.  The intended audiences for this document are the state/local and CDC programs and other public health related organizations interested in using the HL7 V2.5 case notification message specification for transmitting their data elements to CDC. </dc:description>
  <cp:lastModifiedBy>mme0</cp:lastModifiedBy>
  <cp:lastPrinted>2010-06-02T17:21:04Z</cp:lastPrinted>
  <dcterms:created xsi:type="dcterms:W3CDTF">2006-11-07T19:59:54Z</dcterms:created>
  <dcterms:modified xsi:type="dcterms:W3CDTF">2010-06-02T18:17:01Z</dcterms:modified>
  <cp:category/>
  <cp:version/>
  <cp:contentType/>
  <cp:contentStatus/>
</cp:coreProperties>
</file>